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2"/>
  </bookViews>
  <sheets>
    <sheet name="1收支预算总表" sheetId="21" r:id="rId1"/>
    <sheet name="4支出预算明细表" sheetId="6" r:id="rId2"/>
    <sheet name="8财政拨款支出预算表" sheetId="22" r:id="rId3"/>
  </sheets>
  <definedNames>
    <definedName name="_xlnm.Print_Area" localSheetId="0">'1收支预算总表'!$A$1:$T$24</definedName>
    <definedName name="_xlnm.Print_Area" localSheetId="1">'4支出预算明细表'!$A$1:$BM$9</definedName>
    <definedName name="_xlnm.Print_Area" localSheetId="2">'8财政拨款支出预算表'!$A$1:$BN$10</definedName>
    <definedName name="_xlnm.Print_Titles" localSheetId="0">'1收支预算总表'!$1:$7</definedName>
    <definedName name="_xlnm.Print_Titles" localSheetId="1">'4支出预算明细表'!$1:$8</definedName>
    <definedName name="_xlnm.Print_Titles" localSheetId="2">'8财政拨款支出预算表'!$1:$9</definedName>
  </definedNames>
  <calcPr calcId="144525"/>
</workbook>
</file>

<file path=xl/sharedStrings.xml><?xml version="1.0" encoding="utf-8"?>
<sst xmlns="http://schemas.openxmlformats.org/spreadsheetml/2006/main" count="234" uniqueCount="108">
  <si>
    <t>预算01表</t>
  </si>
  <si>
    <t xml:space="preserve">  收  支  预  算  总  表</t>
  </si>
  <si>
    <t>单位名称：河南信息统计职业学院</t>
  </si>
  <si>
    <t>单位：万元</t>
  </si>
  <si>
    <t>收                             入</t>
  </si>
  <si>
    <t>支                        出</t>
  </si>
  <si>
    <t>项              目</t>
  </si>
  <si>
    <t>金　额</t>
  </si>
  <si>
    <t>项            目</t>
  </si>
  <si>
    <t>合计</t>
  </si>
  <si>
    <t>用事业单位基金弥补收支差额</t>
  </si>
  <si>
    <t>部门结转资金</t>
  </si>
  <si>
    <t>本年支出小计</t>
  </si>
  <si>
    <t>小计</t>
  </si>
  <si>
    <t>一般公共预算</t>
  </si>
  <si>
    <t>中央专项转移支付</t>
  </si>
  <si>
    <t>政府性基金</t>
  </si>
  <si>
    <t>国有资本经营预算</t>
  </si>
  <si>
    <t>专户管理的教育收费</t>
  </si>
  <si>
    <t>事业收入（不含教育收费）</t>
  </si>
  <si>
    <t xml:space="preserve">经营收入 </t>
  </si>
  <si>
    <t>其他收入</t>
  </si>
  <si>
    <t>财政拨款</t>
  </si>
  <si>
    <t>行政事业性收费</t>
  </si>
  <si>
    <t>专项收入</t>
  </si>
  <si>
    <t>国有资产资源有偿使用收入</t>
  </si>
  <si>
    <t>一般债劵资金</t>
  </si>
  <si>
    <t>一、基本支出</t>
  </si>
  <si>
    <t>1、工资福利支出</t>
  </si>
  <si>
    <t>2、商品服务支出</t>
  </si>
  <si>
    <t>3、对个人和家庭的补助</t>
  </si>
  <si>
    <t>4、资本性支出</t>
  </si>
  <si>
    <t>一般债券资金</t>
  </si>
  <si>
    <t>二、项目支出</t>
  </si>
  <si>
    <t>（一）一般性项目</t>
  </si>
  <si>
    <t>（二）专项资金</t>
  </si>
  <si>
    <t>1、基本建设支出</t>
  </si>
  <si>
    <t>2、事业发展专项支出</t>
  </si>
  <si>
    <t>3、经济发展支出</t>
  </si>
  <si>
    <t xml:space="preserve">经营收入      </t>
  </si>
  <si>
    <t>4、债务项目支出</t>
  </si>
  <si>
    <t>5、其他各项支出</t>
  </si>
  <si>
    <t>本   年  收  入  小  计</t>
  </si>
  <si>
    <t>加：部门财政性资金结转</t>
  </si>
  <si>
    <t xml:space="preserve">    用事业单位基金弥补收支差额</t>
  </si>
  <si>
    <t xml:space="preserve">  收  入  合  计</t>
  </si>
  <si>
    <t>支 出 合 计</t>
  </si>
  <si>
    <t>预算04表</t>
  </si>
  <si>
    <t>支出预算明细表</t>
  </si>
  <si>
    <t>科目编码</t>
  </si>
  <si>
    <t>单位代码</t>
  </si>
  <si>
    <t>单位（科目名称）</t>
  </si>
  <si>
    <t>总  计</t>
  </si>
  <si>
    <t>基本支出</t>
  </si>
  <si>
    <t>项目支出</t>
  </si>
  <si>
    <t>基本支出合计</t>
  </si>
  <si>
    <t>工资福利支出</t>
  </si>
  <si>
    <t>对个人和家庭的补助</t>
  </si>
  <si>
    <t>商品和服务支出</t>
  </si>
  <si>
    <t>资本性支出</t>
  </si>
  <si>
    <t>项目支出合计</t>
  </si>
  <si>
    <t>专项业务支出</t>
  </si>
  <si>
    <t>基本建设支出</t>
  </si>
  <si>
    <t>事业发展专项支出</t>
  </si>
  <si>
    <t>经济发展支出</t>
  </si>
  <si>
    <t>债务项目支出</t>
  </si>
  <si>
    <t>其他各项支出</t>
  </si>
  <si>
    <t>类</t>
  </si>
  <si>
    <t>款</t>
  </si>
  <si>
    <t>项</t>
  </si>
  <si>
    <t>合  计</t>
  </si>
  <si>
    <t>基本工资</t>
  </si>
  <si>
    <t>津贴补贴</t>
  </si>
  <si>
    <t>奖金</t>
  </si>
  <si>
    <t>养老保险</t>
  </si>
  <si>
    <t>失业保险</t>
  </si>
  <si>
    <t>医疗保险</t>
  </si>
  <si>
    <t>生育保险</t>
  </si>
  <si>
    <t>工伤保险</t>
  </si>
  <si>
    <t>职业年金</t>
  </si>
  <si>
    <t>基础性绩效工资</t>
  </si>
  <si>
    <t>奖励性绩效工资</t>
  </si>
  <si>
    <t>警察工作日之外加班费</t>
  </si>
  <si>
    <t>公务员奖励</t>
  </si>
  <si>
    <t>监狱劳教三类人员经费</t>
  </si>
  <si>
    <t>住房公积金</t>
  </si>
  <si>
    <t>未休假补贴</t>
  </si>
  <si>
    <t>其他</t>
  </si>
  <si>
    <t>离休费</t>
  </si>
  <si>
    <t>退休费</t>
  </si>
  <si>
    <t>生活补助</t>
  </si>
  <si>
    <t>助学金</t>
  </si>
  <si>
    <t>公用经费综合定额</t>
  </si>
  <si>
    <t>公务交通补贴</t>
  </si>
  <si>
    <t>离休人员公用经费</t>
  </si>
  <si>
    <t>退休人员公用经费</t>
  </si>
  <si>
    <t>其他商品和服务支出</t>
  </si>
  <si>
    <t>省本级</t>
  </si>
  <si>
    <t>省级待分</t>
  </si>
  <si>
    <t>市县</t>
  </si>
  <si>
    <t>市县待分</t>
  </si>
  <si>
    <t>**</t>
  </si>
  <si>
    <t>河南信息统计职业学院</t>
  </si>
  <si>
    <t>预算08表</t>
  </si>
  <si>
    <t xml:space="preserve">  </t>
  </si>
  <si>
    <t>财政拨款支出明细表</t>
  </si>
  <si>
    <t>单位（项目名称）</t>
  </si>
  <si>
    <t>支出类型</t>
  </si>
</sst>
</file>

<file path=xl/styles.xml><?xml version="1.0" encoding="utf-8"?>
<styleSheet xmlns="http://schemas.openxmlformats.org/spreadsheetml/2006/main">
  <numFmts count="11">
    <numFmt numFmtId="176" formatCode="#,##0.0"/>
    <numFmt numFmtId="177" formatCode="0000"/>
    <numFmt numFmtId="43" formatCode="_ * #,##0.00_ ;_ * \-#,##0.00_ ;_ * &quot;-&quot;??_ ;_ @_ "/>
    <numFmt numFmtId="178" formatCode="00"/>
    <numFmt numFmtId="179" formatCode="#,##0.0_);[Red]\(#,##0.0\)"/>
    <numFmt numFmtId="42" formatCode="_ &quot;￥&quot;* #,##0_ ;_ &quot;￥&quot;* \-#,##0_ ;_ &quot;￥&quot;* &quot;-&quot;_ ;_ @_ "/>
    <numFmt numFmtId="180" formatCode="* #,##0.00;* \-#,##0.00;* &quot;&quot;??;@"/>
    <numFmt numFmtId="41" formatCode="_ * #,##0_ ;_ * \-#,##0_ ;_ * &quot;-&quot;_ ;_ @_ "/>
    <numFmt numFmtId="44" formatCode="_ &quot;￥&quot;* #,##0.00_ ;_ &quot;￥&quot;* \-#,##0.00_ ;_ &quot;￥&quot;* &quot;-&quot;??_ ;_ @_ "/>
    <numFmt numFmtId="181" formatCode="#,##0.0_ "/>
    <numFmt numFmtId="182" formatCode="#,##0.0000"/>
  </numFmts>
  <fonts count="26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</fonts>
  <fills count="5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/>
      <top style="thin">
        <color indexed="0"/>
      </top>
      <bottom style="thin">
        <color auto="1"/>
      </bottom>
      <diagonal/>
    </border>
    <border>
      <left/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</borders>
  <cellStyleXfs count="9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6" borderId="2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" fillId="0" borderId="0"/>
    <xf numFmtId="0" fontId="6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33" borderId="24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5" fillId="21" borderId="2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21" borderId="21" applyNumberFormat="0" applyAlignment="0" applyProtection="0">
      <alignment vertical="center"/>
    </xf>
    <xf numFmtId="0" fontId="14" fillId="24" borderId="23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</cellStyleXfs>
  <cellXfs count="168">
    <xf numFmtId="0" fontId="0" fillId="0" borderId="0" xfId="0">
      <alignment vertical="center"/>
    </xf>
    <xf numFmtId="0" fontId="1" fillId="0" borderId="0" xfId="91" applyFill="1"/>
    <xf numFmtId="0" fontId="1" fillId="0" borderId="0" xfId="91"/>
    <xf numFmtId="178" fontId="1" fillId="0" borderId="0" xfId="91" applyNumberFormat="1" applyFont="1" applyFill="1" applyAlignment="1">
      <alignment horizontal="center" vertical="center" wrapText="1"/>
    </xf>
    <xf numFmtId="177" fontId="2" fillId="0" borderId="0" xfId="91" applyNumberFormat="1" applyFont="1" applyFill="1" applyAlignment="1">
      <alignment horizontal="center" vertical="center"/>
    </xf>
    <xf numFmtId="49" fontId="2" fillId="0" borderId="0" xfId="91" applyNumberFormat="1" applyFont="1" applyFill="1" applyAlignment="1">
      <alignment horizontal="right" vertical="center"/>
    </xf>
    <xf numFmtId="0" fontId="2" fillId="0" borderId="0" xfId="91" applyNumberFormat="1" applyFont="1" applyFill="1" applyAlignment="1" applyProtection="1">
      <alignment vertical="center" wrapText="1"/>
    </xf>
    <xf numFmtId="179" fontId="2" fillId="0" borderId="0" xfId="91" applyNumberFormat="1" applyFont="1" applyFill="1" applyAlignment="1">
      <alignment vertical="center"/>
    </xf>
    <xf numFmtId="0" fontId="3" fillId="0" borderId="0" xfId="91" applyFont="1" applyAlignment="1">
      <alignment horizontal="center" vertical="center"/>
    </xf>
    <xf numFmtId="178" fontId="2" fillId="0" borderId="1" xfId="91" applyNumberFormat="1" applyFont="1" applyFill="1" applyBorder="1" applyAlignment="1" applyProtection="1">
      <alignment vertical="center"/>
    </xf>
    <xf numFmtId="178" fontId="2" fillId="2" borderId="1" xfId="91" applyNumberFormat="1" applyFont="1" applyFill="1" applyBorder="1" applyAlignment="1" applyProtection="1">
      <alignment vertical="center"/>
    </xf>
    <xf numFmtId="0" fontId="2" fillId="0" borderId="2" xfId="91" applyNumberFormat="1" applyFont="1" applyFill="1" applyBorder="1" applyAlignment="1" applyProtection="1">
      <alignment horizontal="center" vertical="center"/>
    </xf>
    <xf numFmtId="0" fontId="2" fillId="0" borderId="2" xfId="91" applyNumberFormat="1" applyFont="1" applyFill="1" applyBorder="1" applyAlignment="1" applyProtection="1">
      <alignment horizontal="center" vertical="center" wrapText="1"/>
    </xf>
    <xf numFmtId="0" fontId="2" fillId="0" borderId="3" xfId="91" applyNumberFormat="1" applyFont="1" applyFill="1" applyBorder="1" applyAlignment="1" applyProtection="1">
      <alignment horizontal="center" vertical="center" wrapText="1"/>
    </xf>
    <xf numFmtId="0" fontId="1" fillId="0" borderId="4" xfId="91" applyBorder="1" applyAlignment="1">
      <alignment horizontal="center" vertical="center"/>
    </xf>
    <xf numFmtId="0" fontId="2" fillId="0" borderId="5" xfId="91" applyNumberFormat="1" applyFont="1" applyFill="1" applyBorder="1" applyAlignment="1" applyProtection="1">
      <alignment horizontal="center" vertical="center" wrapText="1"/>
    </xf>
    <xf numFmtId="178" fontId="2" fillId="0" borderId="2" xfId="91" applyNumberFormat="1" applyFont="1" applyFill="1" applyBorder="1" applyAlignment="1" applyProtection="1">
      <alignment horizontal="center" vertical="center"/>
    </xf>
    <xf numFmtId="177" fontId="2" fillId="0" borderId="2" xfId="91" applyNumberFormat="1" applyFont="1" applyFill="1" applyBorder="1" applyAlignment="1" applyProtection="1">
      <alignment horizontal="center" vertical="center"/>
    </xf>
    <xf numFmtId="0" fontId="2" fillId="0" borderId="6" xfId="91" applyNumberFormat="1" applyFont="1" applyFill="1" applyBorder="1" applyAlignment="1" applyProtection="1">
      <alignment horizontal="center" vertical="center" wrapText="1"/>
    </xf>
    <xf numFmtId="178" fontId="2" fillId="0" borderId="2" xfId="91" applyNumberFormat="1" applyFont="1" applyFill="1" applyBorder="1" applyAlignment="1">
      <alignment horizontal="center" vertical="center"/>
    </xf>
    <xf numFmtId="177" fontId="2" fillId="0" borderId="2" xfId="91" applyNumberFormat="1" applyFont="1" applyFill="1" applyBorder="1" applyAlignment="1">
      <alignment horizontal="center" vertical="center"/>
    </xf>
    <xf numFmtId="0" fontId="2" fillId="0" borderId="2" xfId="91" applyNumberFormat="1" applyFont="1" applyFill="1" applyBorder="1" applyAlignment="1">
      <alignment horizontal="center" vertical="center"/>
    </xf>
    <xf numFmtId="49" fontId="1" fillId="0" borderId="2" xfId="91" applyNumberFormat="1" applyFill="1" applyBorder="1" applyAlignment="1">
      <alignment horizontal="left" vertical="center"/>
    </xf>
    <xf numFmtId="0" fontId="1" fillId="0" borderId="2" xfId="90" applyNumberFormat="1" applyFont="1" applyFill="1" applyBorder="1" applyAlignment="1" applyProtection="1">
      <alignment horizontal="left" vertical="center" wrapText="1"/>
    </xf>
    <xf numFmtId="49" fontId="1" fillId="0" borderId="2" xfId="91" applyNumberFormat="1" applyFill="1" applyBorder="1" applyAlignment="1">
      <alignment horizontal="left" vertical="center" wrapText="1"/>
    </xf>
    <xf numFmtId="179" fontId="1" fillId="0" borderId="2" xfId="91" applyNumberFormat="1" applyFill="1" applyBorder="1" applyAlignment="1">
      <alignment horizontal="right" vertical="center"/>
    </xf>
    <xf numFmtId="0" fontId="1" fillId="0" borderId="0" xfId="91" applyFont="1"/>
    <xf numFmtId="0" fontId="1" fillId="0" borderId="7" xfId="91" applyBorder="1" applyAlignment="1">
      <alignment horizontal="center" vertical="center"/>
    </xf>
    <xf numFmtId="0" fontId="2" fillId="0" borderId="2" xfId="91" applyNumberFormat="1" applyFont="1" applyFill="1" applyBorder="1" applyAlignment="1" applyProtection="1">
      <alignment horizontal="centerContinuous" vertical="center"/>
    </xf>
    <xf numFmtId="181" fontId="1" fillId="0" borderId="2" xfId="91" applyNumberFormat="1" applyFill="1" applyBorder="1" applyAlignment="1">
      <alignment horizontal="right" vertical="center"/>
    </xf>
    <xf numFmtId="0" fontId="2" fillId="0" borderId="3" xfId="91" applyNumberFormat="1" applyFont="1" applyBorder="1" applyAlignment="1">
      <alignment horizontal="center" vertical="center"/>
    </xf>
    <xf numFmtId="0" fontId="2" fillId="0" borderId="6" xfId="91" applyNumberFormat="1" applyFont="1" applyBorder="1" applyAlignment="1">
      <alignment horizontal="center" vertical="center"/>
    </xf>
    <xf numFmtId="179" fontId="1" fillId="0" borderId="2" xfId="91" applyNumberFormat="1" applyFont="1" applyFill="1" applyBorder="1" applyAlignment="1">
      <alignment horizontal="right" vertical="center"/>
    </xf>
    <xf numFmtId="0" fontId="1" fillId="0" borderId="0" xfId="91" applyNumberFormat="1" applyFont="1" applyFill="1" applyAlignment="1" applyProtection="1">
      <alignment horizontal="right" vertical="center"/>
    </xf>
    <xf numFmtId="0" fontId="1" fillId="0" borderId="0" xfId="91" applyNumberFormat="1" applyFont="1" applyFill="1" applyBorder="1" applyAlignment="1" applyProtection="1">
      <alignment horizontal="right" vertical="center"/>
    </xf>
    <xf numFmtId="0" fontId="1" fillId="0" borderId="8" xfId="91" applyBorder="1" applyAlignment="1">
      <alignment horizontal="center" vertical="center"/>
    </xf>
    <xf numFmtId="0" fontId="1" fillId="0" borderId="2" xfId="91" applyBorder="1" applyAlignment="1">
      <alignment horizontal="center"/>
    </xf>
    <xf numFmtId="0" fontId="2" fillId="0" borderId="4" xfId="83" applyNumberFormat="1" applyFont="1" applyFill="1" applyBorder="1" applyAlignment="1" applyProtection="1">
      <alignment horizontal="centerContinuous" vertical="center"/>
    </xf>
    <xf numFmtId="0" fontId="2" fillId="0" borderId="7" xfId="83" applyNumberFormat="1" applyFont="1" applyFill="1" applyBorder="1" applyAlignment="1" applyProtection="1">
      <alignment horizontal="centerContinuous" vertical="center"/>
    </xf>
    <xf numFmtId="0" fontId="2" fillId="0" borderId="8" xfId="83" applyNumberFormat="1" applyFont="1" applyFill="1" applyBorder="1" applyAlignment="1" applyProtection="1">
      <alignment horizontal="centerContinuous" vertical="center"/>
    </xf>
    <xf numFmtId="0" fontId="2" fillId="0" borderId="3" xfId="84" applyFont="1" applyBorder="1" applyAlignment="1">
      <alignment horizontal="center" vertical="center" wrapText="1"/>
    </xf>
    <xf numFmtId="0" fontId="2" fillId="0" borderId="2" xfId="84" applyNumberFormat="1" applyFont="1" applyFill="1" applyBorder="1" applyAlignment="1" applyProtection="1">
      <alignment horizontal="center" vertical="center" wrapText="1"/>
    </xf>
    <xf numFmtId="0" fontId="2" fillId="0" borderId="3" xfId="84" applyNumberFormat="1" applyFont="1" applyFill="1" applyBorder="1" applyAlignment="1" applyProtection="1">
      <alignment horizontal="center" vertical="center" wrapText="1"/>
    </xf>
    <xf numFmtId="0" fontId="2" fillId="0" borderId="5" xfId="84" applyFont="1" applyBorder="1" applyAlignment="1">
      <alignment horizontal="center" vertical="center" wrapText="1"/>
    </xf>
    <xf numFmtId="0" fontId="2" fillId="0" borderId="6" xfId="84" applyFont="1" applyBorder="1" applyAlignment="1">
      <alignment horizontal="center" vertical="center" wrapText="1"/>
    </xf>
    <xf numFmtId="0" fontId="2" fillId="0" borderId="6" xfId="84" applyNumberFormat="1" applyFont="1" applyFill="1" applyBorder="1" applyAlignment="1" applyProtection="1">
      <alignment horizontal="center" vertical="center" wrapText="1"/>
    </xf>
    <xf numFmtId="0" fontId="2" fillId="0" borderId="9" xfId="91" applyNumberFormat="1" applyFont="1" applyFill="1" applyBorder="1" applyAlignment="1" applyProtection="1">
      <alignment horizontal="center" vertical="center" wrapText="1"/>
    </xf>
    <xf numFmtId="0" fontId="2" fillId="0" borderId="10" xfId="91" applyNumberFormat="1" applyFont="1" applyFill="1" applyBorder="1" applyAlignment="1" applyProtection="1">
      <alignment horizontal="center" vertical="center" wrapText="1"/>
    </xf>
    <xf numFmtId="0" fontId="2" fillId="0" borderId="11" xfId="91" applyNumberFormat="1" applyFont="1" applyFill="1" applyBorder="1" applyAlignment="1" applyProtection="1">
      <alignment horizontal="center" vertical="center" wrapText="1"/>
    </xf>
    <xf numFmtId="0" fontId="2" fillId="0" borderId="12" xfId="91" applyNumberFormat="1" applyFont="1" applyFill="1" applyBorder="1" applyAlignment="1" applyProtection="1">
      <alignment horizontal="center" vertical="center" wrapText="1"/>
    </xf>
    <xf numFmtId="0" fontId="2" fillId="0" borderId="1" xfId="91" applyNumberFormat="1" applyFont="1" applyFill="1" applyBorder="1" applyAlignment="1" applyProtection="1">
      <alignment horizontal="center" vertical="center" wrapText="1"/>
    </xf>
    <xf numFmtId="0" fontId="2" fillId="0" borderId="13" xfId="91" applyNumberFormat="1" applyFont="1" applyFill="1" applyBorder="1" applyAlignment="1" applyProtection="1">
      <alignment horizontal="center" vertical="center" wrapText="1"/>
    </xf>
    <xf numFmtId="0" fontId="1" fillId="0" borderId="0" xfId="91" applyFont="1" applyAlignment="1">
      <alignment horizontal="right"/>
    </xf>
    <xf numFmtId="0" fontId="1" fillId="0" borderId="0" xfId="90" applyFill="1"/>
    <xf numFmtId="0" fontId="1" fillId="0" borderId="0" xfId="90"/>
    <xf numFmtId="176" fontId="1" fillId="0" borderId="0" xfId="90" applyNumberFormat="1" applyFont="1" applyFill="1" applyAlignment="1">
      <alignment horizontal="center" vertical="center" wrapText="1"/>
    </xf>
    <xf numFmtId="178" fontId="1" fillId="0" borderId="0" xfId="90" applyNumberFormat="1" applyFont="1" applyFill="1" applyAlignment="1">
      <alignment horizontal="center" vertical="center" wrapText="1"/>
    </xf>
    <xf numFmtId="177" fontId="2" fillId="0" borderId="0" xfId="90" applyNumberFormat="1" applyFont="1" applyFill="1" applyAlignment="1">
      <alignment horizontal="center" vertical="center"/>
    </xf>
    <xf numFmtId="49" fontId="2" fillId="0" borderId="0" xfId="90" applyNumberFormat="1" applyFont="1" applyFill="1" applyAlignment="1">
      <alignment horizontal="right" vertical="center"/>
    </xf>
    <xf numFmtId="0" fontId="2" fillId="0" borderId="0" xfId="90" applyNumberFormat="1" applyFont="1" applyFill="1" applyAlignment="1" applyProtection="1">
      <alignment vertical="center" wrapText="1"/>
    </xf>
    <xf numFmtId="179" fontId="2" fillId="0" borderId="0" xfId="90" applyNumberFormat="1" applyFont="1" applyFill="1" applyAlignment="1">
      <alignment vertical="center"/>
    </xf>
    <xf numFmtId="180" fontId="3" fillId="0" borderId="0" xfId="90" applyNumberFormat="1" applyFont="1" applyFill="1" applyAlignment="1" applyProtection="1">
      <alignment horizontal="centerContinuous" vertical="center"/>
    </xf>
    <xf numFmtId="178" fontId="2" fillId="0" borderId="1" xfId="90" applyNumberFormat="1" applyFont="1" applyFill="1" applyBorder="1" applyAlignment="1" applyProtection="1">
      <alignment vertical="center"/>
    </xf>
    <xf numFmtId="178" fontId="2" fillId="2" borderId="1" xfId="90" applyNumberFormat="1" applyFont="1" applyFill="1" applyBorder="1" applyAlignment="1" applyProtection="1">
      <alignment vertical="center"/>
    </xf>
    <xf numFmtId="0" fontId="2" fillId="0" borderId="6" xfId="90" applyNumberFormat="1" applyFont="1" applyFill="1" applyBorder="1" applyAlignment="1" applyProtection="1">
      <alignment horizontal="center" vertical="center"/>
    </xf>
    <xf numFmtId="0" fontId="2" fillId="0" borderId="6" xfId="90" applyNumberFormat="1" applyFont="1" applyFill="1" applyBorder="1" applyAlignment="1" applyProtection="1">
      <alignment horizontal="center" vertical="center" wrapText="1"/>
    </xf>
    <xf numFmtId="0" fontId="2" fillId="0" borderId="2" xfId="90" applyNumberFormat="1" applyFont="1" applyFill="1" applyBorder="1" applyAlignment="1" applyProtection="1">
      <alignment horizontal="center" vertical="center" wrapText="1"/>
    </xf>
    <xf numFmtId="0" fontId="1" fillId="0" borderId="2" xfId="90" applyBorder="1" applyAlignment="1">
      <alignment horizontal="centerContinuous" vertical="center"/>
    </xf>
    <xf numFmtId="0" fontId="2" fillId="0" borderId="2" xfId="90" applyNumberFormat="1" applyFont="1" applyFill="1" applyBorder="1" applyAlignment="1" applyProtection="1">
      <alignment horizontal="center" vertical="center"/>
    </xf>
    <xf numFmtId="0" fontId="2" fillId="0" borderId="2" xfId="90" applyNumberFormat="1" applyFont="1" applyFill="1" applyBorder="1" applyAlignment="1" applyProtection="1">
      <alignment horizontal="centerContinuous" vertical="center"/>
    </xf>
    <xf numFmtId="178" fontId="2" fillId="0" borderId="2" xfId="90" applyNumberFormat="1" applyFont="1" applyFill="1" applyBorder="1" applyAlignment="1" applyProtection="1">
      <alignment horizontal="center" vertical="center"/>
    </xf>
    <xf numFmtId="177" fontId="2" fillId="0" borderId="2" xfId="90" applyNumberFormat="1" applyFont="1" applyFill="1" applyBorder="1" applyAlignment="1" applyProtection="1">
      <alignment horizontal="center" vertical="center"/>
    </xf>
    <xf numFmtId="178" fontId="2" fillId="0" borderId="2" xfId="90" applyNumberFormat="1" applyFont="1" applyFill="1" applyBorder="1" applyAlignment="1">
      <alignment horizontal="center" vertical="center"/>
    </xf>
    <xf numFmtId="177" fontId="2" fillId="0" borderId="2" xfId="90" applyNumberFormat="1" applyFont="1" applyFill="1" applyBorder="1" applyAlignment="1">
      <alignment horizontal="center" vertical="center"/>
    </xf>
    <xf numFmtId="0" fontId="2" fillId="0" borderId="2" xfId="90" applyNumberFormat="1" applyFont="1" applyFill="1" applyBorder="1" applyAlignment="1">
      <alignment horizontal="center" vertical="center"/>
    </xf>
    <xf numFmtId="49" fontId="2" fillId="0" borderId="2" xfId="90" applyNumberFormat="1" applyFont="1" applyFill="1" applyBorder="1" applyAlignment="1" applyProtection="1">
      <alignment horizontal="left" vertical="center" wrapText="1"/>
    </xf>
    <xf numFmtId="49" fontId="1" fillId="0" borderId="2" xfId="90" applyNumberFormat="1" applyFont="1" applyFill="1" applyBorder="1" applyAlignment="1" applyProtection="1">
      <alignment horizontal="left" vertical="center" wrapText="1"/>
    </xf>
    <xf numFmtId="179" fontId="1" fillId="0" borderId="2" xfId="90" applyNumberFormat="1" applyFont="1" applyFill="1" applyBorder="1" applyAlignment="1" applyProtection="1">
      <alignment horizontal="right" vertical="center" wrapText="1"/>
    </xf>
    <xf numFmtId="181" fontId="1" fillId="0" borderId="2" xfId="90" applyNumberFormat="1" applyFont="1" applyFill="1" applyBorder="1" applyAlignment="1" applyProtection="1">
      <alignment horizontal="right" vertical="center" wrapText="1"/>
    </xf>
    <xf numFmtId="0" fontId="2" fillId="0" borderId="3" xfId="90" applyNumberFormat="1" applyFont="1" applyFill="1" applyBorder="1" applyAlignment="1" applyProtection="1">
      <alignment horizontal="center" vertical="center" wrapText="1"/>
    </xf>
    <xf numFmtId="0" fontId="2" fillId="0" borderId="3" xfId="90" applyNumberFormat="1" applyFont="1" applyFill="1" applyBorder="1" applyAlignment="1" applyProtection="1">
      <alignment horizontal="centerContinuous" vertical="center"/>
    </xf>
    <xf numFmtId="0" fontId="2" fillId="0" borderId="3" xfId="90" applyNumberFormat="1" applyFont="1" applyBorder="1" applyAlignment="1">
      <alignment horizontal="center" vertical="center"/>
    </xf>
    <xf numFmtId="0" fontId="2" fillId="0" borderId="8" xfId="90" applyNumberFormat="1" applyFont="1" applyFill="1" applyBorder="1" applyAlignment="1" applyProtection="1">
      <alignment horizontal="center" vertical="center" wrapText="1"/>
    </xf>
    <xf numFmtId="0" fontId="2" fillId="0" borderId="6" xfId="90" applyNumberFormat="1" applyFont="1" applyBorder="1" applyAlignment="1">
      <alignment horizontal="center" vertical="center"/>
    </xf>
    <xf numFmtId="179" fontId="1" fillId="0" borderId="2" xfId="90" applyNumberFormat="1" applyFill="1" applyBorder="1" applyAlignment="1" applyProtection="1">
      <alignment horizontal="right" vertical="center" wrapText="1"/>
    </xf>
    <xf numFmtId="0" fontId="1" fillId="0" borderId="0" xfId="90" applyAlignment="1">
      <alignment wrapText="1"/>
    </xf>
    <xf numFmtId="180" fontId="3" fillId="0" borderId="0" xfId="90" applyNumberFormat="1" applyFont="1" applyFill="1" applyAlignment="1" applyProtection="1">
      <alignment horizontal="centerContinuous" vertical="center" wrapText="1"/>
    </xf>
    <xf numFmtId="0" fontId="1" fillId="0" borderId="2" xfId="90" applyBorder="1" applyAlignment="1">
      <alignment horizontal="centerContinuous" vertical="center" wrapText="1"/>
    </xf>
    <xf numFmtId="0" fontId="2" fillId="0" borderId="5" xfId="90" applyNumberFormat="1" applyFont="1" applyFill="1" applyBorder="1" applyAlignment="1" applyProtection="1">
      <alignment horizontal="center" vertical="center" wrapText="1"/>
    </xf>
    <xf numFmtId="0" fontId="1" fillId="0" borderId="2" xfId="90" applyBorder="1" applyAlignment="1">
      <alignment horizontal="centerContinuous"/>
    </xf>
    <xf numFmtId="0" fontId="2" fillId="0" borderId="9" xfId="90" applyNumberFormat="1" applyFont="1" applyFill="1" applyBorder="1" applyAlignment="1" applyProtection="1">
      <alignment horizontal="center" vertical="center" wrapText="1"/>
    </xf>
    <xf numFmtId="0" fontId="2" fillId="0" borderId="10" xfId="90" applyNumberFormat="1" applyFont="1" applyFill="1" applyBorder="1" applyAlignment="1" applyProtection="1">
      <alignment horizontal="center" vertical="center" wrapText="1"/>
    </xf>
    <xf numFmtId="0" fontId="2" fillId="0" borderId="11" xfId="90" applyNumberFormat="1" applyFont="1" applyFill="1" applyBorder="1" applyAlignment="1" applyProtection="1">
      <alignment horizontal="center" vertical="center" wrapText="1"/>
    </xf>
    <xf numFmtId="0" fontId="2" fillId="0" borderId="12" xfId="90" applyNumberFormat="1" applyFont="1" applyFill="1" applyBorder="1" applyAlignment="1" applyProtection="1">
      <alignment horizontal="center" vertical="center" wrapText="1"/>
    </xf>
    <xf numFmtId="0" fontId="2" fillId="0" borderId="1" xfId="90" applyNumberFormat="1" applyFont="1" applyFill="1" applyBorder="1" applyAlignment="1" applyProtection="1">
      <alignment horizontal="center" vertical="center" wrapText="1"/>
    </xf>
    <xf numFmtId="0" fontId="2" fillId="0" borderId="13" xfId="90" applyNumberFormat="1" applyFont="1" applyFill="1" applyBorder="1" applyAlignment="1" applyProtection="1">
      <alignment horizontal="center" vertical="center" wrapText="1"/>
    </xf>
    <xf numFmtId="0" fontId="1" fillId="0" borderId="0" xfId="90" applyNumberFormat="1" applyFont="1" applyFill="1" applyAlignment="1" applyProtection="1">
      <alignment horizontal="right" vertical="center"/>
    </xf>
    <xf numFmtId="0" fontId="1" fillId="0" borderId="1" xfId="90" applyNumberFormat="1" applyFont="1" applyFill="1" applyBorder="1" applyAlignment="1" applyProtection="1">
      <alignment horizontal="right" vertical="center"/>
    </xf>
    <xf numFmtId="0" fontId="1" fillId="0" borderId="0" xfId="90" applyNumberFormat="1" applyFont="1" applyFill="1" applyBorder="1" applyAlignment="1" applyProtection="1">
      <alignment horizontal="right" vertical="center"/>
    </xf>
    <xf numFmtId="0" fontId="1" fillId="0" borderId="0" xfId="90" applyFont="1" applyAlignment="1">
      <alignment horizontal="right"/>
    </xf>
    <xf numFmtId="0" fontId="1" fillId="0" borderId="0" xfId="78" applyFill="1"/>
    <xf numFmtId="0" fontId="1" fillId="0" borderId="0" xfId="78"/>
    <xf numFmtId="0" fontId="0" fillId="0" borderId="0" xfId="77">
      <alignment vertical="center"/>
    </xf>
    <xf numFmtId="180" fontId="1" fillId="0" borderId="0" xfId="78" applyNumberFormat="1" applyFont="1" applyFill="1" applyAlignment="1" applyProtection="1">
      <alignment vertical="center" wrapText="1"/>
    </xf>
    <xf numFmtId="180" fontId="2" fillId="0" borderId="0" xfId="78" applyNumberFormat="1" applyFont="1" applyFill="1" applyAlignment="1" applyProtection="1">
      <alignment horizontal="right" vertical="center"/>
    </xf>
    <xf numFmtId="179" fontId="2" fillId="0" borderId="0" xfId="78" applyNumberFormat="1" applyFont="1" applyFill="1" applyAlignment="1" applyProtection="1">
      <alignment horizontal="right" vertical="center"/>
    </xf>
    <xf numFmtId="180" fontId="3" fillId="0" borderId="0" xfId="78" applyNumberFormat="1" applyFont="1" applyFill="1" applyAlignment="1" applyProtection="1">
      <alignment horizontal="centerContinuous" vertical="center"/>
    </xf>
    <xf numFmtId="0" fontId="3" fillId="0" borderId="0" xfId="78" applyNumberFormat="1" applyFont="1" applyFill="1" applyAlignment="1" applyProtection="1">
      <alignment horizontal="centerContinuous" vertical="center"/>
    </xf>
    <xf numFmtId="0" fontId="1" fillId="0" borderId="1" xfId="78" applyFill="1" applyBorder="1" applyAlignment="1">
      <alignment horizontal="left"/>
    </xf>
    <xf numFmtId="0" fontId="1" fillId="2" borderId="1" xfId="78" applyFill="1" applyBorder="1" applyAlignment="1">
      <alignment horizontal="left"/>
    </xf>
    <xf numFmtId="179" fontId="2" fillId="0" borderId="0" xfId="78" applyNumberFormat="1" applyFont="1" applyFill="1" applyAlignment="1" applyProtection="1">
      <alignment horizontal="centerContinuous" vertical="center"/>
    </xf>
    <xf numFmtId="180" fontId="2" fillId="0" borderId="2" xfId="78" applyNumberFormat="1" applyFont="1" applyFill="1" applyBorder="1" applyAlignment="1" applyProtection="1">
      <alignment horizontal="centerContinuous" vertical="center"/>
    </xf>
    <xf numFmtId="180" fontId="2" fillId="0" borderId="3" xfId="78" applyNumberFormat="1" applyFont="1" applyFill="1" applyBorder="1" applyAlignment="1" applyProtection="1">
      <alignment horizontal="centerContinuous" vertical="center"/>
    </xf>
    <xf numFmtId="180" fontId="2" fillId="0" borderId="9" xfId="78" applyNumberFormat="1" applyFont="1" applyFill="1" applyBorder="1" applyAlignment="1" applyProtection="1">
      <alignment horizontal="center" vertical="center"/>
    </xf>
    <xf numFmtId="180" fontId="2" fillId="0" borderId="11" xfId="78" applyNumberFormat="1" applyFont="1" applyFill="1" applyBorder="1" applyAlignment="1" applyProtection="1">
      <alignment horizontal="center" vertical="center"/>
    </xf>
    <xf numFmtId="180" fontId="2" fillId="0" borderId="4" xfId="78" applyNumberFormat="1" applyFont="1" applyFill="1" applyBorder="1" applyAlignment="1" applyProtection="1">
      <alignment horizontal="center" vertical="center"/>
    </xf>
    <xf numFmtId="0" fontId="2" fillId="0" borderId="2" xfId="78" applyNumberFormat="1" applyFont="1" applyFill="1" applyBorder="1" applyAlignment="1" applyProtection="1">
      <alignment horizontal="center" vertical="center"/>
    </xf>
    <xf numFmtId="0" fontId="2" fillId="0" borderId="3" xfId="78" applyNumberFormat="1" applyFont="1" applyFill="1" applyBorder="1" applyAlignment="1" applyProtection="1">
      <alignment horizontal="center" vertical="center" wrapText="1"/>
    </xf>
    <xf numFmtId="179" fontId="2" fillId="0" borderId="2" xfId="78" applyNumberFormat="1" applyFont="1" applyFill="1" applyBorder="1" applyAlignment="1" applyProtection="1">
      <alignment horizontal="centerContinuous" vertical="center"/>
    </xf>
    <xf numFmtId="180" fontId="2" fillId="0" borderId="14" xfId="78" applyNumberFormat="1" applyFont="1" applyFill="1" applyBorder="1" applyAlignment="1" applyProtection="1">
      <alignment horizontal="center" vertical="center"/>
    </xf>
    <xf numFmtId="180" fontId="2" fillId="0" borderId="15" xfId="78" applyNumberFormat="1" applyFont="1" applyFill="1" applyBorder="1" applyAlignment="1" applyProtection="1">
      <alignment horizontal="center" vertical="center"/>
    </xf>
    <xf numFmtId="0" fontId="2" fillId="0" borderId="5" xfId="78" applyNumberFormat="1" applyFont="1" applyFill="1" applyBorder="1" applyAlignment="1" applyProtection="1">
      <alignment horizontal="center" vertical="center" wrapText="1"/>
    </xf>
    <xf numFmtId="179" fontId="2" fillId="0" borderId="2" xfId="78" applyNumberFormat="1" applyFont="1" applyFill="1" applyBorder="1" applyAlignment="1" applyProtection="1">
      <alignment horizontal="center" vertical="center" wrapText="1"/>
    </xf>
    <xf numFmtId="180" fontId="2" fillId="0" borderId="12" xfId="78" applyNumberFormat="1" applyFont="1" applyFill="1" applyBorder="1" applyAlignment="1" applyProtection="1">
      <alignment horizontal="center" vertical="center"/>
    </xf>
    <xf numFmtId="180" fontId="2" fillId="0" borderId="13" xfId="78" applyNumberFormat="1" applyFont="1" applyFill="1" applyBorder="1" applyAlignment="1" applyProtection="1">
      <alignment horizontal="center" vertical="center"/>
    </xf>
    <xf numFmtId="0" fontId="2" fillId="0" borderId="6" xfId="78" applyNumberFormat="1" applyFont="1" applyFill="1" applyBorder="1" applyAlignment="1" applyProtection="1">
      <alignment horizontal="center" vertical="center" wrapText="1"/>
    </xf>
    <xf numFmtId="0" fontId="2" fillId="0" borderId="9" xfId="78" applyFont="1" applyBorder="1" applyAlignment="1">
      <alignment horizontal="center" vertical="center" wrapText="1"/>
    </xf>
    <xf numFmtId="0" fontId="2" fillId="0" borderId="16" xfId="78" applyFont="1" applyFill="1" applyBorder="1" applyAlignment="1">
      <alignment horizontal="left" vertical="center" wrapText="1"/>
    </xf>
    <xf numFmtId="179" fontId="2" fillId="0" borderId="2" xfId="78" applyNumberFormat="1" applyFont="1" applyFill="1" applyBorder="1" applyAlignment="1" applyProtection="1">
      <alignment horizontal="right" vertical="center" wrapText="1"/>
    </xf>
    <xf numFmtId="176" fontId="2" fillId="0" borderId="1" xfId="78" applyNumberFormat="1" applyFont="1" applyFill="1" applyBorder="1" applyAlignment="1">
      <alignment horizontal="left" vertical="center"/>
    </xf>
    <xf numFmtId="179" fontId="2" fillId="0" borderId="2" xfId="78" applyNumberFormat="1" applyFont="1" applyFill="1" applyBorder="1" applyAlignment="1">
      <alignment horizontal="right" vertical="center" wrapText="1"/>
    </xf>
    <xf numFmtId="0" fontId="2" fillId="0" borderId="14" xfId="78" applyFont="1" applyBorder="1" applyAlignment="1">
      <alignment horizontal="center" vertical="center" wrapText="1"/>
    </xf>
    <xf numFmtId="176" fontId="2" fillId="0" borderId="7" xfId="78" applyNumberFormat="1" applyFont="1" applyFill="1" applyBorder="1" applyAlignment="1">
      <alignment horizontal="left" vertical="center"/>
    </xf>
    <xf numFmtId="176" fontId="2" fillId="0" borderId="7" xfId="78" applyNumberFormat="1" applyFont="1" applyFill="1" applyBorder="1" applyAlignment="1" applyProtection="1">
      <alignment vertical="center"/>
    </xf>
    <xf numFmtId="0" fontId="2" fillId="0" borderId="17" xfId="78" applyFont="1" applyBorder="1" applyAlignment="1">
      <alignment horizontal="center" vertical="center" wrapText="1"/>
    </xf>
    <xf numFmtId="0" fontId="2" fillId="0" borderId="18" xfId="78" applyFont="1" applyFill="1" applyBorder="1" applyAlignment="1">
      <alignment horizontal="left" vertical="center" wrapText="1"/>
    </xf>
    <xf numFmtId="0" fontId="2" fillId="0" borderId="19" xfId="78" applyFont="1" applyFill="1" applyBorder="1" applyAlignment="1">
      <alignment horizontal="left" vertical="center" wrapText="1"/>
    </xf>
    <xf numFmtId="0" fontId="2" fillId="0" borderId="20" xfId="78" applyFont="1" applyFill="1" applyBorder="1" applyAlignment="1">
      <alignment horizontal="left" vertical="center" wrapText="1"/>
    </xf>
    <xf numFmtId="0" fontId="2" fillId="0" borderId="4" xfId="78" applyFont="1" applyFill="1" applyBorder="1" applyAlignment="1">
      <alignment horizontal="left" vertical="center" wrapText="1"/>
    </xf>
    <xf numFmtId="0" fontId="2" fillId="0" borderId="8" xfId="78" applyFont="1" applyFill="1" applyBorder="1" applyAlignment="1">
      <alignment horizontal="left" vertical="center" wrapText="1"/>
    </xf>
    <xf numFmtId="176" fontId="2" fillId="0" borderId="7" xfId="78" applyNumberFormat="1" applyFont="1" applyFill="1" applyBorder="1" applyAlignment="1" applyProtection="1">
      <alignment horizontal="left" vertical="center"/>
    </xf>
    <xf numFmtId="176" fontId="2" fillId="0" borderId="10" xfId="78" applyNumberFormat="1" applyFont="1" applyFill="1" applyBorder="1" applyAlignment="1" applyProtection="1">
      <alignment horizontal="left" vertical="center"/>
    </xf>
    <xf numFmtId="180" fontId="2" fillId="0" borderId="4" xfId="78" applyNumberFormat="1" applyFont="1" applyFill="1" applyBorder="1" applyAlignment="1" applyProtection="1">
      <alignment horizontal="left" vertical="center" wrapText="1"/>
    </xf>
    <xf numFmtId="180" fontId="2" fillId="0" borderId="8" xfId="78" applyNumberFormat="1" applyFont="1" applyFill="1" applyBorder="1" applyAlignment="1" applyProtection="1">
      <alignment horizontal="left" vertical="center" wrapText="1"/>
    </xf>
    <xf numFmtId="176" fontId="2" fillId="0" borderId="4" xfId="78" applyNumberFormat="1" applyFont="1" applyFill="1" applyBorder="1" applyAlignment="1" applyProtection="1">
      <alignment horizontal="left" vertical="center"/>
    </xf>
    <xf numFmtId="179" fontId="1" fillId="0" borderId="2" xfId="78" applyNumberFormat="1" applyFill="1" applyBorder="1" applyAlignment="1">
      <alignment horizontal="right" vertical="center" wrapText="1"/>
    </xf>
    <xf numFmtId="0" fontId="2" fillId="0" borderId="4" xfId="78" applyFont="1" applyFill="1" applyBorder="1" applyAlignment="1">
      <alignment horizontal="center" vertical="center" wrapText="1"/>
    </xf>
    <xf numFmtId="0" fontId="2" fillId="0" borderId="8" xfId="78" applyFont="1" applyFill="1" applyBorder="1" applyAlignment="1">
      <alignment horizontal="center" vertical="center" wrapText="1"/>
    </xf>
    <xf numFmtId="179" fontId="2" fillId="0" borderId="2" xfId="78" applyNumberFormat="1" applyFont="1" applyFill="1" applyBorder="1" applyAlignment="1">
      <alignment horizontal="right" vertical="center"/>
    </xf>
    <xf numFmtId="180" fontId="2" fillId="0" borderId="8" xfId="78" applyNumberFormat="1" applyFont="1" applyFill="1" applyBorder="1" applyAlignment="1" applyProtection="1">
      <alignment horizontal="center" vertical="center"/>
    </xf>
    <xf numFmtId="176" fontId="2" fillId="0" borderId="2" xfId="78" applyNumberFormat="1" applyFont="1" applyFill="1" applyBorder="1" applyAlignment="1">
      <alignment horizontal="center" vertical="center"/>
    </xf>
    <xf numFmtId="179" fontId="2" fillId="0" borderId="0" xfId="78" applyNumberFormat="1" applyFont="1" applyFill="1" applyAlignment="1" applyProtection="1">
      <alignment vertical="center"/>
    </xf>
    <xf numFmtId="179" fontId="2" fillId="0" borderId="9" xfId="78" applyNumberFormat="1" applyFont="1" applyFill="1" applyBorder="1" applyAlignment="1" applyProtection="1">
      <alignment horizontal="center" vertical="center"/>
    </xf>
    <xf numFmtId="179" fontId="2" fillId="0" borderId="10" xfId="78" applyNumberFormat="1" applyFont="1" applyFill="1" applyBorder="1" applyAlignment="1" applyProtection="1">
      <alignment horizontal="center" vertical="center"/>
    </xf>
    <xf numFmtId="179" fontId="2" fillId="0" borderId="11" xfId="78" applyNumberFormat="1" applyFont="1" applyFill="1" applyBorder="1" applyAlignment="1" applyProtection="1">
      <alignment horizontal="center" vertical="center"/>
    </xf>
    <xf numFmtId="49" fontId="2" fillId="0" borderId="3" xfId="78" applyNumberFormat="1" applyFont="1" applyFill="1" applyBorder="1" applyAlignment="1">
      <alignment horizontal="center" vertical="center" wrapText="1"/>
    </xf>
    <xf numFmtId="49" fontId="2" fillId="3" borderId="3" xfId="78" applyNumberFormat="1" applyFont="1" applyFill="1" applyBorder="1" applyAlignment="1">
      <alignment horizontal="center" vertical="center" wrapText="1"/>
    </xf>
    <xf numFmtId="49" fontId="2" fillId="3" borderId="2" xfId="78" applyNumberFormat="1" applyFont="1" applyFill="1" applyBorder="1" applyAlignment="1">
      <alignment horizontal="center" vertical="center"/>
    </xf>
    <xf numFmtId="49" fontId="2" fillId="0" borderId="2" xfId="78" applyNumberFormat="1" applyFont="1" applyFill="1" applyBorder="1" applyAlignment="1">
      <alignment horizontal="center" vertical="center" wrapText="1"/>
    </xf>
    <xf numFmtId="49" fontId="2" fillId="3" borderId="2" xfId="78" applyNumberFormat="1" applyFont="1" applyFill="1" applyBorder="1" applyAlignment="1">
      <alignment horizontal="center" vertical="center" wrapText="1"/>
    </xf>
    <xf numFmtId="49" fontId="2" fillId="0" borderId="6" xfId="78" applyNumberFormat="1" applyFont="1" applyFill="1" applyBorder="1" applyAlignment="1">
      <alignment horizontal="center" vertical="center" wrapText="1"/>
    </xf>
    <xf numFmtId="49" fontId="2" fillId="3" borderId="6" xfId="78" applyNumberFormat="1" applyFont="1" applyFill="1" applyBorder="1" applyAlignment="1">
      <alignment horizontal="center" vertical="center" wrapText="1"/>
    </xf>
    <xf numFmtId="176" fontId="2" fillId="0" borderId="2" xfId="78" applyNumberFormat="1" applyFont="1" applyFill="1" applyBorder="1" applyAlignment="1">
      <alignment horizontal="right" vertical="center" wrapText="1"/>
    </xf>
    <xf numFmtId="176" fontId="2" fillId="0" borderId="2" xfId="78" applyNumberFormat="1" applyFont="1" applyFill="1" applyBorder="1" applyAlignment="1" applyProtection="1">
      <alignment horizontal="right" vertical="center" wrapText="1"/>
    </xf>
    <xf numFmtId="182" fontId="2" fillId="0" borderId="2" xfId="78" applyNumberFormat="1" applyFont="1" applyFill="1" applyBorder="1" applyAlignment="1" applyProtection="1">
      <alignment horizontal="right" vertical="center" wrapText="1"/>
    </xf>
    <xf numFmtId="49" fontId="2" fillId="3" borderId="3" xfId="78" applyNumberFormat="1" applyFont="1" applyFill="1" applyBorder="1" applyAlignment="1">
      <alignment horizontal="center" vertical="center"/>
    </xf>
    <xf numFmtId="49" fontId="2" fillId="3" borderId="6" xfId="78" applyNumberFormat="1" applyFont="1" applyFill="1" applyBorder="1" applyAlignment="1">
      <alignment horizontal="center" vertical="center"/>
    </xf>
    <xf numFmtId="0" fontId="0" fillId="0" borderId="0" xfId="77" applyFill="1">
      <alignment vertical="center"/>
    </xf>
  </cellXfs>
  <cellStyles count="9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40% - 强调文字颜色 3" xfId="9" builtinId="39"/>
    <cellStyle name="差" xfId="10" builtinId="27"/>
    <cellStyle name="千位分隔" xfId="11" builtinId="3"/>
    <cellStyle name="常规_45A59A61C34B0194E0530A0804CC2BF5" xfId="12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40% - 着色 3 2" xfId="24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40% - 着色 2 2" xfId="30"/>
    <cellStyle name="计算" xfId="31" builtinId="22"/>
    <cellStyle name="检查单元格" xfId="32" builtinId="23"/>
    <cellStyle name="20% - 着色 1 2" xfId="33"/>
    <cellStyle name="链接单元格" xfId="34" builtinId="24"/>
    <cellStyle name="40% - 着色 5 2" xfId="35"/>
    <cellStyle name="20% - 强调文字颜色 6" xfId="36" builtinId="50"/>
    <cellStyle name="强调文字颜色 2" xfId="37" builtinId="33"/>
    <cellStyle name="汇总" xfId="38" builtinId="25"/>
    <cellStyle name="好" xfId="39" builtinId="26"/>
    <cellStyle name="适中" xfId="40" builtinId="28"/>
    <cellStyle name="20% - 强调文字颜色 5" xfId="41" builtinId="46"/>
    <cellStyle name="强调文字颜色 1" xfId="42" builtinId="29"/>
    <cellStyle name="20% - 着色 2 2" xfId="43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着色 6 2" xfId="54"/>
    <cellStyle name="60% - 强调文字颜色 5" xfId="55" builtinId="48"/>
    <cellStyle name="强调文字颜色 6" xfId="56" builtinId="49"/>
    <cellStyle name="着色 5 2" xfId="57"/>
    <cellStyle name="40% - 强调文字颜色 6" xfId="58" builtinId="51"/>
    <cellStyle name="20% - 着色 3 2" xfId="59"/>
    <cellStyle name="60% - 强调文字颜色 6" xfId="60" builtinId="52"/>
    <cellStyle name="20% - 着色 4 2" xfId="61"/>
    <cellStyle name="着色 1 2" xfId="62"/>
    <cellStyle name="20% - 着色 5 2" xfId="63"/>
    <cellStyle name="40% - 着色 1 2" xfId="64"/>
    <cellStyle name="40% - 着色 6 2" xfId="65"/>
    <cellStyle name="60% - 着色 1 2" xfId="66"/>
    <cellStyle name="60% - 着色 2 2" xfId="67"/>
    <cellStyle name="60% - 着色 3 2" xfId="68"/>
    <cellStyle name="60% - 着色 4 2" xfId="69"/>
    <cellStyle name="60% - 着色 5 2" xfId="70"/>
    <cellStyle name="常规 2" xfId="71"/>
    <cellStyle name="常规 3" xfId="72"/>
    <cellStyle name="常规 3 2" xfId="73"/>
    <cellStyle name="常规_45A5CF9E7DC60188E0530A0804CCC9E0" xfId="74"/>
    <cellStyle name="常规 3_13部门参与分配或财政代管专项资金情况表" xfId="75"/>
    <cellStyle name="常规 4" xfId="76"/>
    <cellStyle name="常规_0BF25BB74031007AE0530A0804CB5F83" xfId="77"/>
    <cellStyle name="常规_0C0E50DD51360000E0530A0804CB2C68" xfId="78"/>
    <cellStyle name="常规_0C0E50DD51960000E0530A0804CB2C68" xfId="79"/>
    <cellStyle name="常规_0C0E50DD52530000E0530A0804CB2C68" xfId="80"/>
    <cellStyle name="常规_21项目绩效表的复制" xfId="81"/>
    <cellStyle name="常规_23部门项目支出情况表（按安排属性）的复制" xfId="82"/>
    <cellStyle name="常规_24F88DAF7B0F003EE0530A0804CC4892" xfId="83"/>
    <cellStyle name="常规_24F88DAF7B0F003EE0530A0804CC4892 2" xfId="84"/>
    <cellStyle name="常规_24F88DAF7B0F003EE0530A0804CC4892 2_9政府性基金支出预算表" xfId="85"/>
    <cellStyle name="常规_27" xfId="86"/>
    <cellStyle name="常规_45A5B12E56830008E0530A0804CBA5C8" xfId="87"/>
    <cellStyle name="常规_45A5B12E568A0008E0530A0804CBA5C8" xfId="88"/>
    <cellStyle name="常规_45A60791B2160140E0530A0804CC01DF" xfId="89"/>
    <cellStyle name="常规_45A6733A660D013AE0530A0804CB7CE0" xfId="90"/>
    <cellStyle name="常规_45A6733A662B013AE0530A0804CB7CE0" xfId="91"/>
    <cellStyle name="常规_FFDDD9E86B7A0112E0430A0804CBA534" xfId="92"/>
    <cellStyle name="常规_FFDDDB2B2D8800DAE0430A0804CB1126" xfId="93"/>
    <cellStyle name="常规_FFDE0E2CA2440090E0430A0804CB659B" xfId="94"/>
    <cellStyle name="常规_FFDE4D67F64E0080E0430A0804CBB916" xfId="95"/>
    <cellStyle name="着色 3 2" xfId="96"/>
    <cellStyle name="着色 4 2" xfId="97"/>
    <cellStyle name="着色 6 2" xfId="9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3"/>
  <sheetViews>
    <sheetView showGridLines="0" showZeros="0" workbookViewId="0">
      <selection activeCell="A1" sqref="A1"/>
    </sheetView>
  </sheetViews>
  <sheetFormatPr defaultColWidth="7.25" defaultRowHeight="14.25"/>
  <cols>
    <col min="1" max="1" width="4.75" style="101" customWidth="1"/>
    <col min="2" max="3" width="18.75" style="101" customWidth="1"/>
    <col min="4" max="4" width="19.625" style="101" customWidth="1"/>
    <col min="5" max="5" width="12.5" style="101" customWidth="1"/>
    <col min="6" max="7" width="10" style="101" customWidth="1"/>
    <col min="8" max="9" width="13.5" style="101" customWidth="1"/>
    <col min="10" max="10" width="12" style="101" customWidth="1"/>
    <col min="11" max="11" width="10.75" style="101" customWidth="1"/>
    <col min="12" max="12" width="10.5" style="101" customWidth="1"/>
    <col min="13" max="13" width="12.125" style="101" customWidth="1"/>
    <col min="14" max="14" width="10.375" style="101" customWidth="1"/>
    <col min="15" max="16" width="11.75" style="101" customWidth="1"/>
    <col min="17" max="17" width="10.625" style="101" customWidth="1"/>
    <col min="18" max="18" width="11.75" style="101" customWidth="1"/>
    <col min="19" max="19" width="10.5" style="101" customWidth="1"/>
    <col min="20" max="20" width="9.625" style="101" customWidth="1"/>
    <col min="21" max="35" width="7.25" style="102" customWidth="1"/>
    <col min="36" max="253" width="7.25" style="101" customWidth="1"/>
    <col min="254" max="16384" width="7.25" style="101"/>
  </cols>
  <sheetData>
    <row r="1" ht="24.95" customHeight="1" spans="1:20">
      <c r="A1" s="103"/>
      <c r="B1" s="103"/>
      <c r="C1" s="104"/>
      <c r="D1" s="104"/>
      <c r="E1" s="105"/>
      <c r="F1" s="105"/>
      <c r="G1" s="105"/>
      <c r="H1" s="105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05" t="s">
        <v>0</v>
      </c>
    </row>
    <row r="2" ht="24.95" customHeight="1" spans="1:20">
      <c r="A2" s="106" t="s">
        <v>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</row>
    <row r="3" ht="24.95" customHeight="1" spans="1:20">
      <c r="A3" s="108" t="s">
        <v>2</v>
      </c>
      <c r="B3" s="109"/>
      <c r="C3" s="109"/>
      <c r="D3" s="109"/>
      <c r="E3" s="110"/>
      <c r="F3" s="110"/>
      <c r="G3" s="110"/>
      <c r="H3" s="110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05" t="s">
        <v>3</v>
      </c>
    </row>
    <row r="4" ht="24.95" customHeight="1" spans="1:20">
      <c r="A4" s="111" t="s">
        <v>4</v>
      </c>
      <c r="B4" s="111"/>
      <c r="C4" s="111"/>
      <c r="D4" s="111" t="s">
        <v>5</v>
      </c>
      <c r="E4" s="112"/>
      <c r="F4" s="112"/>
      <c r="G4" s="112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</row>
    <row r="5" ht="24.75" customHeight="1" spans="1:20">
      <c r="A5" s="113" t="s">
        <v>6</v>
      </c>
      <c r="B5" s="114"/>
      <c r="C5" s="115" t="s">
        <v>7</v>
      </c>
      <c r="D5" s="115" t="s">
        <v>8</v>
      </c>
      <c r="E5" s="116" t="s">
        <v>9</v>
      </c>
      <c r="F5" s="117" t="s">
        <v>10</v>
      </c>
      <c r="G5" s="117" t="s">
        <v>11</v>
      </c>
      <c r="H5" s="118" t="s">
        <v>12</v>
      </c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</row>
    <row r="6" ht="41.85" customHeight="1" spans="1:20">
      <c r="A6" s="119"/>
      <c r="B6" s="120"/>
      <c r="C6" s="113"/>
      <c r="D6" s="115"/>
      <c r="E6" s="116"/>
      <c r="F6" s="121"/>
      <c r="G6" s="121"/>
      <c r="H6" s="122" t="s">
        <v>13</v>
      </c>
      <c r="I6" s="152" t="s">
        <v>14</v>
      </c>
      <c r="J6" s="153"/>
      <c r="K6" s="153"/>
      <c r="L6" s="153"/>
      <c r="M6" s="154"/>
      <c r="N6" s="155" t="s">
        <v>15</v>
      </c>
      <c r="O6" s="156" t="s">
        <v>16</v>
      </c>
      <c r="P6" s="156" t="s">
        <v>17</v>
      </c>
      <c r="Q6" s="156" t="s">
        <v>18</v>
      </c>
      <c r="R6" s="156" t="s">
        <v>19</v>
      </c>
      <c r="S6" s="156" t="s">
        <v>20</v>
      </c>
      <c r="T6" s="165" t="s">
        <v>21</v>
      </c>
    </row>
    <row r="7" ht="42.75" customHeight="1" spans="1:20">
      <c r="A7" s="123"/>
      <c r="B7" s="124"/>
      <c r="C7" s="113"/>
      <c r="D7" s="115"/>
      <c r="E7" s="116"/>
      <c r="F7" s="125"/>
      <c r="G7" s="125"/>
      <c r="H7" s="122"/>
      <c r="I7" s="157" t="s">
        <v>22</v>
      </c>
      <c r="J7" s="158" t="s">
        <v>23</v>
      </c>
      <c r="K7" s="158" t="s">
        <v>24</v>
      </c>
      <c r="L7" s="159" t="s">
        <v>25</v>
      </c>
      <c r="M7" s="159" t="s">
        <v>26</v>
      </c>
      <c r="N7" s="160"/>
      <c r="O7" s="161"/>
      <c r="P7" s="161"/>
      <c r="Q7" s="161"/>
      <c r="R7" s="161"/>
      <c r="S7" s="161"/>
      <c r="T7" s="166"/>
    </row>
    <row r="8" s="100" customFormat="1" ht="24" customHeight="1" spans="1:35">
      <c r="A8" s="126" t="s">
        <v>14</v>
      </c>
      <c r="B8" s="127" t="s">
        <v>13</v>
      </c>
      <c r="C8" s="128">
        <v>6073.8</v>
      </c>
      <c r="D8" s="129" t="s">
        <v>27</v>
      </c>
      <c r="E8" s="130">
        <v>6440.6</v>
      </c>
      <c r="F8" s="130">
        <v>117.2</v>
      </c>
      <c r="G8" s="130">
        <v>0</v>
      </c>
      <c r="H8" s="130">
        <v>3221.4</v>
      </c>
      <c r="I8" s="130">
        <v>3221.4</v>
      </c>
      <c r="J8" s="130">
        <v>0</v>
      </c>
      <c r="K8" s="130">
        <v>0</v>
      </c>
      <c r="L8" s="130">
        <v>0</v>
      </c>
      <c r="M8" s="162">
        <v>0</v>
      </c>
      <c r="N8" s="130">
        <v>0</v>
      </c>
      <c r="O8" s="130">
        <v>0</v>
      </c>
      <c r="P8" s="130">
        <v>0</v>
      </c>
      <c r="Q8" s="130">
        <v>2991.6</v>
      </c>
      <c r="R8" s="130">
        <v>0</v>
      </c>
      <c r="S8" s="130">
        <v>0</v>
      </c>
      <c r="T8" s="130">
        <v>110.4</v>
      </c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</row>
    <row r="9" s="100" customFormat="1" ht="24" customHeight="1" spans="1:35">
      <c r="A9" s="131"/>
      <c r="B9" s="127" t="s">
        <v>22</v>
      </c>
      <c r="C9" s="128">
        <v>6073.8</v>
      </c>
      <c r="D9" s="132" t="s">
        <v>28</v>
      </c>
      <c r="E9" s="128">
        <v>5590.1</v>
      </c>
      <c r="F9" s="128">
        <v>117.2</v>
      </c>
      <c r="G9" s="128">
        <v>0</v>
      </c>
      <c r="H9" s="128">
        <v>2903.5</v>
      </c>
      <c r="I9" s="128">
        <v>2903.5</v>
      </c>
      <c r="J9" s="128">
        <v>0</v>
      </c>
      <c r="K9" s="128">
        <v>0</v>
      </c>
      <c r="L9" s="128">
        <v>0</v>
      </c>
      <c r="M9" s="163">
        <v>0</v>
      </c>
      <c r="N9" s="128">
        <v>0</v>
      </c>
      <c r="O9" s="128">
        <v>0</v>
      </c>
      <c r="P9" s="128">
        <v>0</v>
      </c>
      <c r="Q9" s="128">
        <v>2519.4</v>
      </c>
      <c r="R9" s="128">
        <v>0</v>
      </c>
      <c r="S9" s="128">
        <v>0</v>
      </c>
      <c r="T9" s="128">
        <v>50</v>
      </c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</row>
    <row r="10" s="100" customFormat="1" ht="24" customHeight="1" spans="1:35">
      <c r="A10" s="131"/>
      <c r="B10" s="127" t="s">
        <v>23</v>
      </c>
      <c r="C10" s="128">
        <v>0</v>
      </c>
      <c r="D10" s="133" t="s">
        <v>29</v>
      </c>
      <c r="E10" s="128">
        <v>556.1</v>
      </c>
      <c r="F10" s="128">
        <v>0</v>
      </c>
      <c r="G10" s="128">
        <v>0</v>
      </c>
      <c r="H10" s="128">
        <v>308.8</v>
      </c>
      <c r="I10" s="128">
        <v>308.8</v>
      </c>
      <c r="J10" s="128">
        <v>0</v>
      </c>
      <c r="K10" s="128">
        <v>0</v>
      </c>
      <c r="L10" s="128">
        <v>0</v>
      </c>
      <c r="M10" s="163">
        <v>0</v>
      </c>
      <c r="N10" s="128">
        <v>0</v>
      </c>
      <c r="O10" s="128">
        <v>0</v>
      </c>
      <c r="P10" s="128">
        <v>0</v>
      </c>
      <c r="Q10" s="128">
        <v>186.9</v>
      </c>
      <c r="R10" s="128">
        <v>0</v>
      </c>
      <c r="S10" s="128">
        <v>0</v>
      </c>
      <c r="T10" s="128">
        <v>60.4</v>
      </c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</row>
    <row r="11" s="100" customFormat="1" ht="24" customHeight="1" spans="1:35">
      <c r="A11" s="131"/>
      <c r="B11" s="127" t="s">
        <v>24</v>
      </c>
      <c r="C11" s="128">
        <v>0</v>
      </c>
      <c r="D11" s="133" t="s">
        <v>30</v>
      </c>
      <c r="E11" s="128">
        <v>294.4</v>
      </c>
      <c r="F11" s="128">
        <v>0</v>
      </c>
      <c r="G11" s="128">
        <v>0</v>
      </c>
      <c r="H11" s="128">
        <v>9.1</v>
      </c>
      <c r="I11" s="128">
        <v>9.1</v>
      </c>
      <c r="J11" s="128">
        <v>0</v>
      </c>
      <c r="K11" s="128">
        <v>0</v>
      </c>
      <c r="L11" s="128">
        <v>0</v>
      </c>
      <c r="M11" s="164">
        <v>0</v>
      </c>
      <c r="N11" s="128">
        <v>0</v>
      </c>
      <c r="O11" s="128">
        <v>0</v>
      </c>
      <c r="P11" s="128">
        <v>0</v>
      </c>
      <c r="Q11" s="128">
        <v>285.3</v>
      </c>
      <c r="R11" s="128">
        <v>0</v>
      </c>
      <c r="S11" s="128">
        <v>0</v>
      </c>
      <c r="T11" s="128">
        <v>0</v>
      </c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</row>
    <row r="12" s="100" customFormat="1" ht="24" customHeight="1" spans="1:35">
      <c r="A12" s="131"/>
      <c r="B12" s="127" t="s">
        <v>25</v>
      </c>
      <c r="C12" s="128">
        <v>0</v>
      </c>
      <c r="D12" s="133" t="s">
        <v>31</v>
      </c>
      <c r="E12" s="128">
        <v>0</v>
      </c>
      <c r="F12" s="128">
        <v>0</v>
      </c>
      <c r="G12" s="128">
        <v>0</v>
      </c>
      <c r="H12" s="128">
        <v>0</v>
      </c>
      <c r="I12" s="128">
        <v>0</v>
      </c>
      <c r="J12" s="128">
        <v>0</v>
      </c>
      <c r="K12" s="128">
        <v>0</v>
      </c>
      <c r="L12" s="128">
        <v>0</v>
      </c>
      <c r="M12" s="163">
        <v>0</v>
      </c>
      <c r="N12" s="128">
        <v>0</v>
      </c>
      <c r="O12" s="128">
        <v>0</v>
      </c>
      <c r="P12" s="128">
        <v>0</v>
      </c>
      <c r="Q12" s="128">
        <v>0</v>
      </c>
      <c r="R12" s="128">
        <v>0</v>
      </c>
      <c r="S12" s="128">
        <v>0</v>
      </c>
      <c r="T12" s="128">
        <v>0</v>
      </c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</row>
    <row r="13" s="100" customFormat="1" ht="24" customHeight="1" spans="1:35">
      <c r="A13" s="134"/>
      <c r="B13" s="135" t="s">
        <v>32</v>
      </c>
      <c r="C13" s="128">
        <v>0</v>
      </c>
      <c r="D13" s="133" t="s">
        <v>33</v>
      </c>
      <c r="E13" s="128">
        <v>3168.7</v>
      </c>
      <c r="F13" s="128">
        <v>0</v>
      </c>
      <c r="G13" s="128">
        <v>0</v>
      </c>
      <c r="H13" s="128">
        <v>2852.4</v>
      </c>
      <c r="I13" s="128">
        <v>2852.4</v>
      </c>
      <c r="J13" s="128">
        <v>0</v>
      </c>
      <c r="K13" s="128">
        <v>0</v>
      </c>
      <c r="L13" s="128">
        <v>0</v>
      </c>
      <c r="M13" s="163">
        <v>0</v>
      </c>
      <c r="N13" s="128">
        <v>0</v>
      </c>
      <c r="O13" s="128">
        <v>0</v>
      </c>
      <c r="P13" s="128">
        <v>0</v>
      </c>
      <c r="Q13" s="128">
        <v>316.3</v>
      </c>
      <c r="R13" s="128">
        <v>0</v>
      </c>
      <c r="S13" s="128">
        <v>0</v>
      </c>
      <c r="T13" s="128">
        <v>0</v>
      </c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</row>
    <row r="14" s="100" customFormat="1" ht="24" customHeight="1" spans="1:35">
      <c r="A14" s="136" t="s">
        <v>15</v>
      </c>
      <c r="B14" s="137"/>
      <c r="C14" s="128">
        <v>0</v>
      </c>
      <c r="D14" s="133" t="s">
        <v>34</v>
      </c>
      <c r="E14" s="128">
        <v>0</v>
      </c>
      <c r="F14" s="128">
        <v>0</v>
      </c>
      <c r="G14" s="128">
        <v>0</v>
      </c>
      <c r="H14" s="128">
        <v>0</v>
      </c>
      <c r="I14" s="128">
        <v>0</v>
      </c>
      <c r="J14" s="128">
        <v>0</v>
      </c>
      <c r="K14" s="128">
        <v>0</v>
      </c>
      <c r="L14" s="128">
        <v>0</v>
      </c>
      <c r="M14" s="163">
        <v>0</v>
      </c>
      <c r="N14" s="128">
        <v>0</v>
      </c>
      <c r="O14" s="128">
        <v>0</v>
      </c>
      <c r="P14" s="128">
        <v>0</v>
      </c>
      <c r="Q14" s="128">
        <v>0</v>
      </c>
      <c r="R14" s="128">
        <v>0</v>
      </c>
      <c r="S14" s="128">
        <v>0</v>
      </c>
      <c r="T14" s="128">
        <v>0</v>
      </c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</row>
    <row r="15" s="100" customFormat="1" ht="24" customHeight="1" spans="1:35">
      <c r="A15" s="138" t="s">
        <v>16</v>
      </c>
      <c r="B15" s="139"/>
      <c r="C15" s="128">
        <v>0</v>
      </c>
      <c r="D15" s="133" t="s">
        <v>35</v>
      </c>
      <c r="E15" s="128">
        <v>3168.7</v>
      </c>
      <c r="F15" s="128">
        <v>0</v>
      </c>
      <c r="G15" s="128">
        <v>0</v>
      </c>
      <c r="H15" s="128">
        <v>2852.4</v>
      </c>
      <c r="I15" s="128">
        <v>2852.4</v>
      </c>
      <c r="J15" s="128">
        <v>0</v>
      </c>
      <c r="K15" s="128">
        <v>0</v>
      </c>
      <c r="L15" s="128">
        <v>0</v>
      </c>
      <c r="M15" s="163">
        <v>0</v>
      </c>
      <c r="N15" s="128">
        <v>0</v>
      </c>
      <c r="O15" s="128">
        <v>0</v>
      </c>
      <c r="P15" s="128">
        <v>0</v>
      </c>
      <c r="Q15" s="128">
        <v>316.3</v>
      </c>
      <c r="R15" s="128">
        <v>0</v>
      </c>
      <c r="S15" s="128">
        <v>0</v>
      </c>
      <c r="T15" s="128">
        <v>0</v>
      </c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</row>
    <row r="16" s="100" customFormat="1" ht="24" customHeight="1" spans="1:35">
      <c r="A16" s="138" t="s">
        <v>17</v>
      </c>
      <c r="B16" s="139"/>
      <c r="C16" s="128">
        <v>0</v>
      </c>
      <c r="D16" s="140" t="s">
        <v>36</v>
      </c>
      <c r="E16" s="128">
        <v>0</v>
      </c>
      <c r="F16" s="128">
        <v>0</v>
      </c>
      <c r="G16" s="128">
        <v>0</v>
      </c>
      <c r="H16" s="128">
        <v>0</v>
      </c>
      <c r="I16" s="128">
        <v>0</v>
      </c>
      <c r="J16" s="128">
        <v>0</v>
      </c>
      <c r="K16" s="128">
        <v>0</v>
      </c>
      <c r="L16" s="128">
        <v>0</v>
      </c>
      <c r="M16" s="163">
        <v>0</v>
      </c>
      <c r="N16" s="128">
        <v>0</v>
      </c>
      <c r="O16" s="128">
        <v>0</v>
      </c>
      <c r="P16" s="128">
        <v>0</v>
      </c>
      <c r="Q16" s="128">
        <v>0</v>
      </c>
      <c r="R16" s="128">
        <v>0</v>
      </c>
      <c r="S16" s="128">
        <v>0</v>
      </c>
      <c r="T16" s="128">
        <v>0</v>
      </c>
      <c r="U16" s="167"/>
      <c r="V16" s="167"/>
      <c r="W16" s="167"/>
      <c r="X16" s="167"/>
      <c r="Y16" s="167"/>
      <c r="Z16" s="167"/>
      <c r="AA16" s="167"/>
      <c r="AB16" s="167"/>
      <c r="AC16" s="167"/>
      <c r="AD16" s="167"/>
      <c r="AE16" s="167"/>
      <c r="AF16" s="167"/>
      <c r="AG16" s="167"/>
      <c r="AH16" s="167"/>
      <c r="AI16" s="167"/>
    </row>
    <row r="17" s="100" customFormat="1" ht="24" customHeight="1" spans="1:35">
      <c r="A17" s="138" t="s">
        <v>18</v>
      </c>
      <c r="B17" s="139"/>
      <c r="C17" s="128">
        <v>3307.9</v>
      </c>
      <c r="D17" s="141" t="s">
        <v>37</v>
      </c>
      <c r="E17" s="128">
        <v>3106.7</v>
      </c>
      <c r="F17" s="128">
        <v>0</v>
      </c>
      <c r="G17" s="128">
        <v>0</v>
      </c>
      <c r="H17" s="128">
        <v>2790.4</v>
      </c>
      <c r="I17" s="128">
        <v>2790.4</v>
      </c>
      <c r="J17" s="128">
        <v>0</v>
      </c>
      <c r="K17" s="128">
        <v>0</v>
      </c>
      <c r="L17" s="128">
        <v>0</v>
      </c>
      <c r="M17" s="163">
        <v>0</v>
      </c>
      <c r="N17" s="128">
        <v>0</v>
      </c>
      <c r="O17" s="128">
        <v>0</v>
      </c>
      <c r="P17" s="128">
        <v>0</v>
      </c>
      <c r="Q17" s="128">
        <v>316.3</v>
      </c>
      <c r="R17" s="128">
        <v>0</v>
      </c>
      <c r="S17" s="128">
        <v>0</v>
      </c>
      <c r="T17" s="128">
        <v>0</v>
      </c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</row>
    <row r="18" s="100" customFormat="1" ht="24" customHeight="1" spans="1:35">
      <c r="A18" s="138" t="s">
        <v>19</v>
      </c>
      <c r="B18" s="139"/>
      <c r="C18" s="128">
        <v>0</v>
      </c>
      <c r="D18" s="141" t="s">
        <v>38</v>
      </c>
      <c r="E18" s="128">
        <v>0</v>
      </c>
      <c r="F18" s="128">
        <v>0</v>
      </c>
      <c r="G18" s="128">
        <v>0</v>
      </c>
      <c r="H18" s="128">
        <v>0</v>
      </c>
      <c r="I18" s="128">
        <v>0</v>
      </c>
      <c r="J18" s="128">
        <v>0</v>
      </c>
      <c r="K18" s="128">
        <v>0</v>
      </c>
      <c r="L18" s="128">
        <v>0</v>
      </c>
      <c r="M18" s="163">
        <v>0</v>
      </c>
      <c r="N18" s="128">
        <v>0</v>
      </c>
      <c r="O18" s="128">
        <v>0</v>
      </c>
      <c r="P18" s="128">
        <v>0</v>
      </c>
      <c r="Q18" s="128">
        <v>0</v>
      </c>
      <c r="R18" s="128">
        <v>0</v>
      </c>
      <c r="S18" s="128">
        <v>0</v>
      </c>
      <c r="T18" s="128">
        <v>0</v>
      </c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</row>
    <row r="19" s="100" customFormat="1" ht="24" customHeight="1" spans="1:35">
      <c r="A19" s="138" t="s">
        <v>39</v>
      </c>
      <c r="B19" s="139"/>
      <c r="C19" s="128">
        <v>0</v>
      </c>
      <c r="D19" s="140" t="s">
        <v>40</v>
      </c>
      <c r="E19" s="128">
        <v>0</v>
      </c>
      <c r="F19" s="128">
        <v>0</v>
      </c>
      <c r="G19" s="128">
        <v>0</v>
      </c>
      <c r="H19" s="128">
        <v>0</v>
      </c>
      <c r="I19" s="128">
        <v>0</v>
      </c>
      <c r="J19" s="128">
        <v>0</v>
      </c>
      <c r="K19" s="128">
        <v>0</v>
      </c>
      <c r="L19" s="128">
        <v>0</v>
      </c>
      <c r="M19" s="163">
        <v>0</v>
      </c>
      <c r="N19" s="128">
        <v>0</v>
      </c>
      <c r="O19" s="128">
        <v>0</v>
      </c>
      <c r="P19" s="128">
        <v>0</v>
      </c>
      <c r="Q19" s="128">
        <v>0</v>
      </c>
      <c r="R19" s="128">
        <v>0</v>
      </c>
      <c r="S19" s="128">
        <v>0</v>
      </c>
      <c r="T19" s="128">
        <v>0</v>
      </c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</row>
    <row r="20" s="100" customFormat="1" ht="24" customHeight="1" spans="1:35">
      <c r="A20" s="142" t="s">
        <v>21</v>
      </c>
      <c r="B20" s="143"/>
      <c r="C20" s="128">
        <v>110.4</v>
      </c>
      <c r="D20" s="144" t="s">
        <v>41</v>
      </c>
      <c r="E20" s="128">
        <v>62</v>
      </c>
      <c r="F20" s="128">
        <v>0</v>
      </c>
      <c r="G20" s="128">
        <v>0</v>
      </c>
      <c r="H20" s="128">
        <v>62</v>
      </c>
      <c r="I20" s="128">
        <v>62</v>
      </c>
      <c r="J20" s="128">
        <v>0</v>
      </c>
      <c r="K20" s="128">
        <v>0</v>
      </c>
      <c r="L20" s="163">
        <v>0</v>
      </c>
      <c r="M20" s="163">
        <v>0</v>
      </c>
      <c r="N20" s="128">
        <v>0</v>
      </c>
      <c r="O20" s="128">
        <v>0</v>
      </c>
      <c r="P20" s="128">
        <v>0</v>
      </c>
      <c r="Q20" s="128">
        <v>0</v>
      </c>
      <c r="R20" s="128">
        <v>0</v>
      </c>
      <c r="S20" s="128">
        <v>0</v>
      </c>
      <c r="T20" s="128">
        <v>0</v>
      </c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</row>
    <row r="21" s="100" customFormat="1" ht="24" customHeight="1" spans="1:35">
      <c r="A21" s="138" t="s">
        <v>42</v>
      </c>
      <c r="B21" s="139"/>
      <c r="C21" s="128">
        <v>9492.1</v>
      </c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</row>
    <row r="22" s="100" customFormat="1" ht="24" customHeight="1" spans="1:35">
      <c r="A22" s="146" t="s">
        <v>43</v>
      </c>
      <c r="B22" s="147"/>
      <c r="C22" s="130">
        <v>0</v>
      </c>
      <c r="D22" s="144"/>
      <c r="E22" s="130"/>
      <c r="F22" s="130"/>
      <c r="G22" s="130"/>
      <c r="H22" s="148"/>
      <c r="I22" s="130"/>
      <c r="J22" s="148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</row>
    <row r="23" s="100" customFormat="1" ht="24" customHeight="1" spans="1:35">
      <c r="A23" s="138" t="s">
        <v>44</v>
      </c>
      <c r="B23" s="139"/>
      <c r="C23" s="130">
        <v>117.2</v>
      </c>
      <c r="D23" s="144"/>
      <c r="E23" s="130"/>
      <c r="F23" s="130"/>
      <c r="G23" s="130"/>
      <c r="H23" s="148"/>
      <c r="I23" s="130"/>
      <c r="J23" s="148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</row>
    <row r="24" s="100" customFormat="1" ht="27" customHeight="1" spans="1:35">
      <c r="A24" s="115" t="s">
        <v>45</v>
      </c>
      <c r="B24" s="149"/>
      <c r="C24" s="148">
        <v>9609.3</v>
      </c>
      <c r="D24" s="150" t="s">
        <v>46</v>
      </c>
      <c r="E24" s="130">
        <v>9609.3</v>
      </c>
      <c r="F24" s="130">
        <v>117.2</v>
      </c>
      <c r="G24" s="130">
        <v>0</v>
      </c>
      <c r="H24" s="130">
        <v>6073.8</v>
      </c>
      <c r="I24" s="130">
        <v>6073.8</v>
      </c>
      <c r="J24" s="130">
        <v>0</v>
      </c>
      <c r="K24" s="130">
        <v>0</v>
      </c>
      <c r="L24" s="130">
        <v>0</v>
      </c>
      <c r="M24" s="162">
        <v>0</v>
      </c>
      <c r="N24" s="130">
        <v>0</v>
      </c>
      <c r="O24" s="130">
        <v>0</v>
      </c>
      <c r="P24" s="130">
        <v>0</v>
      </c>
      <c r="Q24" s="130">
        <v>3307.9</v>
      </c>
      <c r="R24" s="130">
        <v>0</v>
      </c>
      <c r="S24" s="130">
        <v>0</v>
      </c>
      <c r="T24" s="130">
        <v>110.4</v>
      </c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</row>
    <row r="25" spans="1:20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</row>
    <row r="26" spans="1:20">
      <c r="A26" s="102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</row>
    <row r="27" spans="1:20">
      <c r="A27" s="102"/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</row>
    <row r="28" spans="1:20">
      <c r="A28" s="102"/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</row>
    <row r="29" spans="1:20">
      <c r="A29" s="102"/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</row>
    <row r="30" spans="1:20">
      <c r="A30" s="102"/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</row>
    <row r="31" spans="1:20">
      <c r="A31" s="102"/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</row>
    <row r="32" spans="1:20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</row>
    <row r="33" spans="1:20">
      <c r="A33" s="102"/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</row>
  </sheetData>
  <sheetProtection formatCells="0" formatColumns="0" formatRows="0"/>
  <mergeCells count="28">
    <mergeCell ref="A3:D3"/>
    <mergeCell ref="I6:M6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8:A13"/>
    <mergeCell ref="C5:C7"/>
    <mergeCell ref="D5:D7"/>
    <mergeCell ref="E5:E7"/>
    <mergeCell ref="F5:F7"/>
    <mergeCell ref="G5:G7"/>
    <mergeCell ref="H6:H7"/>
    <mergeCell ref="N6:N7"/>
    <mergeCell ref="O6:O7"/>
    <mergeCell ref="P6:P7"/>
    <mergeCell ref="Q6:Q7"/>
    <mergeCell ref="R6:R7"/>
    <mergeCell ref="S6:S7"/>
    <mergeCell ref="T6:T7"/>
    <mergeCell ref="A5:B7"/>
  </mergeCells>
  <printOptions horizontalCentered="1"/>
  <pageMargins left="0.393700787401575" right="0.393700787401575" top="0.984251968503937" bottom="0.78740157480315" header="0.511811023622047" footer="0.511811023622047"/>
  <pageSetup paperSize="8" scale="77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M11"/>
  <sheetViews>
    <sheetView showGridLines="0" showZeros="0" topLeftCell="A4" workbookViewId="0">
      <selection activeCell="E9" sqref="E9"/>
    </sheetView>
  </sheetViews>
  <sheetFormatPr defaultColWidth="8.75" defaultRowHeight="11.25"/>
  <cols>
    <col min="1" max="1" width="4.75" style="54" customWidth="1"/>
    <col min="2" max="2" width="4.125" style="54" customWidth="1"/>
    <col min="3" max="3" width="4.75" style="54" customWidth="1"/>
    <col min="4" max="4" width="10.375" style="54" customWidth="1"/>
    <col min="5" max="5" width="18.625" style="54" customWidth="1"/>
    <col min="6" max="6" width="11.25" style="54" customWidth="1"/>
    <col min="7" max="7" width="10.875" style="54" customWidth="1"/>
    <col min="8" max="8" width="9.375" style="54" customWidth="1"/>
    <col min="9" max="9" width="9" style="54" customWidth="1"/>
    <col min="10" max="10" width="8.375" style="54" customWidth="1"/>
    <col min="11" max="11" width="10.125" style="54" customWidth="1"/>
    <col min="12" max="12" width="8.25" style="54" customWidth="1"/>
    <col min="13" max="13" width="7.375" style="54" customWidth="1"/>
    <col min="14" max="14" width="8" style="54" customWidth="1"/>
    <col min="15" max="17" width="7.375" style="54" customWidth="1"/>
    <col min="18" max="18" width="9" style="54" customWidth="1"/>
    <col min="19" max="19" width="8.625" style="54" customWidth="1"/>
    <col min="20" max="20" width="7.5" style="54" customWidth="1"/>
    <col min="21" max="22" width="7" style="54" customWidth="1"/>
    <col min="23" max="23" width="8.25" style="54" customWidth="1"/>
    <col min="24" max="24" width="7" style="54" customWidth="1"/>
    <col min="25" max="25" width="8.75" style="54" customWidth="1"/>
    <col min="26" max="26" width="8.25" style="54" customWidth="1"/>
    <col min="27" max="27" width="10.5" style="54" customWidth="1"/>
    <col min="28" max="28" width="10.375" style="54" customWidth="1"/>
    <col min="29" max="29" width="7.875" style="54" customWidth="1"/>
    <col min="30" max="30" width="7.25" style="54" customWidth="1"/>
    <col min="31" max="31" width="8" style="54" customWidth="1"/>
    <col min="32" max="32" width="10" style="54" customWidth="1"/>
    <col min="33" max="33" width="10.125" style="54" customWidth="1"/>
    <col min="34" max="34" width="7.875" style="54" customWidth="1"/>
    <col min="35" max="35" width="6.375" style="54" customWidth="1"/>
    <col min="36" max="36" width="7" style="54" customWidth="1"/>
    <col min="37" max="37" width="7.875" style="54" customWidth="1"/>
    <col min="38" max="38" width="6.375" style="54" customWidth="1"/>
    <col min="39" max="39" width="10.625" style="54" customWidth="1"/>
    <col min="40" max="40" width="8.5" style="54" customWidth="1"/>
    <col min="41" max="41" width="8.875" style="54" customWidth="1"/>
    <col min="42" max="42" width="8.625" style="54" customWidth="1"/>
    <col min="43" max="43" width="8.5" style="54" customWidth="1"/>
    <col min="44" max="44" width="5.375" style="54" customWidth="1"/>
    <col min="45" max="45" width="4.375" style="54" customWidth="1"/>
    <col min="46" max="46" width="10" style="54" customWidth="1"/>
    <col min="47" max="47" width="9.75" style="54" customWidth="1"/>
    <col min="48" max="48" width="8.75" style="54" customWidth="1"/>
    <col min="49" max="49" width="5.25" style="54" customWidth="1"/>
    <col min="50" max="50" width="5.375" style="54" customWidth="1"/>
    <col min="51" max="51" width="8.125" style="54" customWidth="1"/>
    <col min="52" max="52" width="7.75" style="54" customWidth="1"/>
    <col min="53" max="53" width="7.625" style="54" customWidth="1"/>
    <col min="54" max="54" width="4" style="54" customWidth="1"/>
    <col min="55" max="55" width="4.25" style="54" customWidth="1"/>
    <col min="56" max="56" width="8.875" style="54" customWidth="1"/>
    <col min="57" max="57" width="8.25" style="54" customWidth="1"/>
    <col min="58" max="58" width="6.375" style="54" customWidth="1"/>
    <col min="59" max="59" width="4.375" style="54" customWidth="1"/>
    <col min="60" max="60" width="4.5" style="54" customWidth="1"/>
    <col min="61" max="61" width="9.625" style="54" customWidth="1"/>
    <col min="62" max="63" width="9" style="54" customWidth="1"/>
    <col min="64" max="64" width="4.5" style="54" customWidth="1"/>
    <col min="65" max="65" width="5.125" style="54" customWidth="1"/>
    <col min="66" max="16384" width="8.75" style="54"/>
  </cols>
  <sheetData>
    <row r="1" ht="25.5" customHeight="1" spans="1:65">
      <c r="A1" s="55"/>
      <c r="B1" s="56"/>
      <c r="C1" s="57"/>
      <c r="D1" s="58"/>
      <c r="E1" s="59"/>
      <c r="F1" s="60"/>
      <c r="G1" s="60"/>
      <c r="AN1" s="85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M1" s="99" t="s">
        <v>47</v>
      </c>
    </row>
    <row r="2" ht="25.5" customHeight="1" spans="1:61">
      <c r="A2" s="61" t="s">
        <v>48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86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</row>
    <row r="3" ht="25.5" customHeight="1" spans="1:65">
      <c r="A3" s="62" t="s">
        <v>2</v>
      </c>
      <c r="B3" s="63"/>
      <c r="C3" s="63"/>
      <c r="D3" s="63"/>
      <c r="E3" s="63"/>
      <c r="F3" s="63"/>
      <c r="G3" s="63"/>
      <c r="H3" s="63"/>
      <c r="AN3" s="85"/>
      <c r="AY3" s="97"/>
      <c r="AZ3" s="97"/>
      <c r="BA3" s="97"/>
      <c r="BB3" s="97"/>
      <c r="BC3" s="97"/>
      <c r="BD3" s="97"/>
      <c r="BE3" s="97"/>
      <c r="BF3" s="97"/>
      <c r="BG3" s="97"/>
      <c r="BH3" s="98"/>
      <c r="BM3" s="97" t="s">
        <v>3</v>
      </c>
    </row>
    <row r="4" ht="24.75" customHeight="1" spans="1:65">
      <c r="A4" s="64" t="s">
        <v>49</v>
      </c>
      <c r="B4" s="64"/>
      <c r="C4" s="64"/>
      <c r="D4" s="65" t="s">
        <v>50</v>
      </c>
      <c r="E4" s="65" t="s">
        <v>51</v>
      </c>
      <c r="F4" s="66" t="s">
        <v>52</v>
      </c>
      <c r="G4" s="67" t="s">
        <v>53</v>
      </c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 t="s">
        <v>54</v>
      </c>
      <c r="AN4" s="87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</row>
    <row r="5" ht="24" customHeight="1" spans="1:65">
      <c r="A5" s="68"/>
      <c r="B5" s="68"/>
      <c r="C5" s="68"/>
      <c r="D5" s="66"/>
      <c r="E5" s="66"/>
      <c r="F5" s="66"/>
      <c r="G5" s="66" t="s">
        <v>55</v>
      </c>
      <c r="H5" s="69" t="s">
        <v>56</v>
      </c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 t="s">
        <v>57</v>
      </c>
      <c r="AA5" s="69"/>
      <c r="AB5" s="69"/>
      <c r="AC5" s="80"/>
      <c r="AD5" s="69"/>
      <c r="AE5" s="69"/>
      <c r="AF5" s="37" t="s">
        <v>58</v>
      </c>
      <c r="AG5" s="38"/>
      <c r="AH5" s="38"/>
      <c r="AI5" s="39"/>
      <c r="AJ5" s="39"/>
      <c r="AK5" s="39"/>
      <c r="AL5" s="40" t="s">
        <v>59</v>
      </c>
      <c r="AM5" s="66" t="s">
        <v>60</v>
      </c>
      <c r="AN5" s="79" t="s">
        <v>61</v>
      </c>
      <c r="AO5" s="90" t="s">
        <v>62</v>
      </c>
      <c r="AP5" s="91"/>
      <c r="AQ5" s="91"/>
      <c r="AR5" s="91"/>
      <c r="AS5" s="92"/>
      <c r="AT5" s="90" t="s">
        <v>63</v>
      </c>
      <c r="AU5" s="91"/>
      <c r="AV5" s="91"/>
      <c r="AW5" s="91"/>
      <c r="AX5" s="92"/>
      <c r="AY5" s="90" t="s">
        <v>64</v>
      </c>
      <c r="AZ5" s="91"/>
      <c r="BA5" s="91"/>
      <c r="BB5" s="91"/>
      <c r="BC5" s="92"/>
      <c r="BD5" s="90" t="s">
        <v>65</v>
      </c>
      <c r="BE5" s="91"/>
      <c r="BF5" s="91"/>
      <c r="BG5" s="91"/>
      <c r="BH5" s="92"/>
      <c r="BI5" s="66" t="s">
        <v>66</v>
      </c>
      <c r="BJ5" s="66"/>
      <c r="BK5" s="66"/>
      <c r="BL5" s="66"/>
      <c r="BM5" s="66"/>
    </row>
    <row r="6" ht="20.25" customHeight="1" spans="1:65">
      <c r="A6" s="70" t="s">
        <v>67</v>
      </c>
      <c r="B6" s="71" t="s">
        <v>68</v>
      </c>
      <c r="C6" s="71" t="s">
        <v>69</v>
      </c>
      <c r="D6" s="66"/>
      <c r="E6" s="66"/>
      <c r="F6" s="66"/>
      <c r="G6" s="66"/>
      <c r="H6" s="66" t="s">
        <v>70</v>
      </c>
      <c r="I6" s="66" t="s">
        <v>71</v>
      </c>
      <c r="J6" s="66" t="s">
        <v>72</v>
      </c>
      <c r="K6" s="66" t="s">
        <v>73</v>
      </c>
      <c r="L6" s="66" t="s">
        <v>74</v>
      </c>
      <c r="M6" s="66" t="s">
        <v>75</v>
      </c>
      <c r="N6" s="66" t="s">
        <v>76</v>
      </c>
      <c r="O6" s="66" t="s">
        <v>77</v>
      </c>
      <c r="P6" s="66" t="s">
        <v>78</v>
      </c>
      <c r="Q6" s="79" t="s">
        <v>79</v>
      </c>
      <c r="R6" s="66" t="s">
        <v>80</v>
      </c>
      <c r="S6" s="66" t="s">
        <v>81</v>
      </c>
      <c r="T6" s="66" t="s">
        <v>82</v>
      </c>
      <c r="U6" s="66" t="s">
        <v>83</v>
      </c>
      <c r="V6" s="66" t="s">
        <v>84</v>
      </c>
      <c r="W6" s="79" t="s">
        <v>85</v>
      </c>
      <c r="X6" s="79" t="s">
        <v>86</v>
      </c>
      <c r="Y6" s="66" t="s">
        <v>87</v>
      </c>
      <c r="Z6" s="66" t="s">
        <v>70</v>
      </c>
      <c r="AA6" s="81" t="s">
        <v>88</v>
      </c>
      <c r="AB6" s="81" t="s">
        <v>89</v>
      </c>
      <c r="AC6" s="66" t="s">
        <v>90</v>
      </c>
      <c r="AD6" s="82" t="s">
        <v>91</v>
      </c>
      <c r="AE6" s="66" t="s">
        <v>87</v>
      </c>
      <c r="AF6" s="41" t="s">
        <v>9</v>
      </c>
      <c r="AG6" s="40" t="s">
        <v>92</v>
      </c>
      <c r="AH6" s="42" t="s">
        <v>93</v>
      </c>
      <c r="AI6" s="42" t="s">
        <v>94</v>
      </c>
      <c r="AJ6" s="42" t="s">
        <v>95</v>
      </c>
      <c r="AK6" s="40" t="s">
        <v>96</v>
      </c>
      <c r="AL6" s="43"/>
      <c r="AM6" s="66"/>
      <c r="AN6" s="88"/>
      <c r="AO6" s="93"/>
      <c r="AP6" s="94"/>
      <c r="AQ6" s="94"/>
      <c r="AR6" s="94"/>
      <c r="AS6" s="95"/>
      <c r="AT6" s="93"/>
      <c r="AU6" s="94"/>
      <c r="AV6" s="94"/>
      <c r="AW6" s="94"/>
      <c r="AX6" s="95"/>
      <c r="AY6" s="93"/>
      <c r="AZ6" s="94"/>
      <c r="BA6" s="94"/>
      <c r="BB6" s="94"/>
      <c r="BC6" s="95"/>
      <c r="BD6" s="93"/>
      <c r="BE6" s="94"/>
      <c r="BF6" s="94"/>
      <c r="BG6" s="94"/>
      <c r="BH6" s="95"/>
      <c r="BI6" s="66"/>
      <c r="BJ6" s="66"/>
      <c r="BK6" s="66"/>
      <c r="BL6" s="66"/>
      <c r="BM6" s="66"/>
    </row>
    <row r="7" ht="63.6" customHeight="1" spans="1:65">
      <c r="A7" s="70"/>
      <c r="B7" s="71"/>
      <c r="C7" s="71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5"/>
      <c r="R7" s="66"/>
      <c r="S7" s="66"/>
      <c r="T7" s="66"/>
      <c r="U7" s="66"/>
      <c r="V7" s="66"/>
      <c r="W7" s="65"/>
      <c r="X7" s="65"/>
      <c r="Y7" s="66"/>
      <c r="Z7" s="66"/>
      <c r="AA7" s="83"/>
      <c r="AB7" s="83"/>
      <c r="AC7" s="66"/>
      <c r="AD7" s="82"/>
      <c r="AE7" s="66"/>
      <c r="AF7" s="41"/>
      <c r="AG7" s="44"/>
      <c r="AH7" s="45"/>
      <c r="AI7" s="45"/>
      <c r="AJ7" s="45"/>
      <c r="AK7" s="44"/>
      <c r="AL7" s="44"/>
      <c r="AM7" s="66"/>
      <c r="AN7" s="65"/>
      <c r="AO7" s="66" t="s">
        <v>13</v>
      </c>
      <c r="AP7" s="66" t="s">
        <v>97</v>
      </c>
      <c r="AQ7" s="66" t="s">
        <v>98</v>
      </c>
      <c r="AR7" s="66" t="s">
        <v>99</v>
      </c>
      <c r="AS7" s="66" t="s">
        <v>100</v>
      </c>
      <c r="AT7" s="66" t="s">
        <v>13</v>
      </c>
      <c r="AU7" s="66" t="s">
        <v>97</v>
      </c>
      <c r="AV7" s="66" t="s">
        <v>98</v>
      </c>
      <c r="AW7" s="66" t="s">
        <v>99</v>
      </c>
      <c r="AX7" s="66" t="s">
        <v>100</v>
      </c>
      <c r="AY7" s="66" t="s">
        <v>13</v>
      </c>
      <c r="AZ7" s="66" t="s">
        <v>97</v>
      </c>
      <c r="BA7" s="66" t="s">
        <v>98</v>
      </c>
      <c r="BB7" s="66" t="s">
        <v>99</v>
      </c>
      <c r="BC7" s="66" t="s">
        <v>100</v>
      </c>
      <c r="BD7" s="66" t="s">
        <v>13</v>
      </c>
      <c r="BE7" s="66" t="s">
        <v>97</v>
      </c>
      <c r="BF7" s="66" t="s">
        <v>98</v>
      </c>
      <c r="BG7" s="66" t="s">
        <v>99</v>
      </c>
      <c r="BH7" s="66" t="s">
        <v>100</v>
      </c>
      <c r="BI7" s="66" t="s">
        <v>13</v>
      </c>
      <c r="BJ7" s="66" t="s">
        <v>97</v>
      </c>
      <c r="BK7" s="66" t="s">
        <v>98</v>
      </c>
      <c r="BL7" s="66" t="s">
        <v>99</v>
      </c>
      <c r="BM7" s="66" t="s">
        <v>100</v>
      </c>
    </row>
    <row r="8" ht="24" customHeight="1" spans="1:65">
      <c r="A8" s="72" t="s">
        <v>101</v>
      </c>
      <c r="B8" s="73" t="s">
        <v>101</v>
      </c>
      <c r="C8" s="73" t="s">
        <v>101</v>
      </c>
      <c r="D8" s="74" t="s">
        <v>101</v>
      </c>
      <c r="E8" s="66" t="s">
        <v>101</v>
      </c>
      <c r="F8" s="74">
        <v>1</v>
      </c>
      <c r="G8" s="74">
        <v>2</v>
      </c>
      <c r="H8" s="74">
        <v>3</v>
      </c>
      <c r="I8" s="74">
        <v>4</v>
      </c>
      <c r="J8" s="74">
        <v>5</v>
      </c>
      <c r="K8" s="74">
        <v>6</v>
      </c>
      <c r="L8" s="74">
        <v>7</v>
      </c>
      <c r="M8" s="74">
        <v>8</v>
      </c>
      <c r="N8" s="74">
        <v>9</v>
      </c>
      <c r="O8" s="74">
        <v>10</v>
      </c>
      <c r="P8" s="74">
        <v>11</v>
      </c>
      <c r="Q8" s="74">
        <v>12</v>
      </c>
      <c r="R8" s="74">
        <v>13</v>
      </c>
      <c r="S8" s="74">
        <v>14</v>
      </c>
      <c r="T8" s="74">
        <v>15</v>
      </c>
      <c r="U8" s="74">
        <v>16</v>
      </c>
      <c r="V8" s="74">
        <v>17</v>
      </c>
      <c r="W8" s="74">
        <v>18</v>
      </c>
      <c r="X8" s="74">
        <v>19</v>
      </c>
      <c r="Y8" s="74">
        <v>20</v>
      </c>
      <c r="Z8" s="74">
        <v>21</v>
      </c>
      <c r="AA8" s="74">
        <v>22</v>
      </c>
      <c r="AB8" s="74">
        <v>23</v>
      </c>
      <c r="AC8" s="74">
        <v>24</v>
      </c>
      <c r="AD8" s="74">
        <v>25</v>
      </c>
      <c r="AE8" s="74">
        <v>26</v>
      </c>
      <c r="AF8" s="74">
        <v>27</v>
      </c>
      <c r="AG8" s="74">
        <v>28</v>
      </c>
      <c r="AH8" s="74">
        <v>29</v>
      </c>
      <c r="AI8" s="74">
        <v>30</v>
      </c>
      <c r="AJ8" s="74">
        <v>31</v>
      </c>
      <c r="AK8" s="74">
        <v>32</v>
      </c>
      <c r="AL8" s="74">
        <v>33</v>
      </c>
      <c r="AM8" s="74">
        <v>34</v>
      </c>
      <c r="AN8" s="74">
        <v>35</v>
      </c>
      <c r="AO8" s="74">
        <v>36</v>
      </c>
      <c r="AP8" s="74">
        <v>37</v>
      </c>
      <c r="AQ8" s="74">
        <v>38</v>
      </c>
      <c r="AR8" s="74">
        <v>39</v>
      </c>
      <c r="AS8" s="74">
        <v>40</v>
      </c>
      <c r="AT8" s="74">
        <v>41</v>
      </c>
      <c r="AU8" s="74">
        <v>42</v>
      </c>
      <c r="AV8" s="74">
        <v>43</v>
      </c>
      <c r="AW8" s="74">
        <v>44</v>
      </c>
      <c r="AX8" s="74">
        <v>45</v>
      </c>
      <c r="AY8" s="74">
        <v>46</v>
      </c>
      <c r="AZ8" s="74">
        <v>47</v>
      </c>
      <c r="BA8" s="74">
        <v>48</v>
      </c>
      <c r="BB8" s="74">
        <v>49</v>
      </c>
      <c r="BC8" s="74">
        <v>50</v>
      </c>
      <c r="BD8" s="74">
        <v>51</v>
      </c>
      <c r="BE8" s="74">
        <v>52</v>
      </c>
      <c r="BF8" s="74">
        <v>53</v>
      </c>
      <c r="BG8" s="74">
        <v>54</v>
      </c>
      <c r="BH8" s="74">
        <v>55</v>
      </c>
      <c r="BI8" s="74">
        <v>56</v>
      </c>
      <c r="BJ8" s="74">
        <v>57</v>
      </c>
      <c r="BK8" s="74">
        <v>58</v>
      </c>
      <c r="BL8" s="74">
        <v>59</v>
      </c>
      <c r="BM8" s="74">
        <v>60</v>
      </c>
    </row>
    <row r="9" s="53" customFormat="1" ht="28.5" customHeight="1" spans="1:65">
      <c r="A9" s="75"/>
      <c r="B9" s="76"/>
      <c r="C9" s="76"/>
      <c r="D9" s="76"/>
      <c r="E9" s="23" t="s">
        <v>102</v>
      </c>
      <c r="F9" s="77">
        <v>9609.3</v>
      </c>
      <c r="G9" s="77">
        <v>6440.6</v>
      </c>
      <c r="H9" s="77">
        <v>5590.1</v>
      </c>
      <c r="I9" s="77">
        <v>1089</v>
      </c>
      <c r="J9" s="77">
        <v>114</v>
      </c>
      <c r="K9" s="78">
        <v>0</v>
      </c>
      <c r="L9" s="77">
        <v>489</v>
      </c>
      <c r="M9" s="77">
        <v>44.4</v>
      </c>
      <c r="N9" s="77">
        <v>511.9</v>
      </c>
      <c r="O9" s="77">
        <v>10</v>
      </c>
      <c r="P9" s="77">
        <v>10</v>
      </c>
      <c r="Q9" s="77">
        <v>0</v>
      </c>
      <c r="R9" s="77">
        <v>528.4</v>
      </c>
      <c r="S9" s="77">
        <v>981.3</v>
      </c>
      <c r="T9" s="77">
        <v>0</v>
      </c>
      <c r="U9" s="77">
        <v>0</v>
      </c>
      <c r="V9" s="77">
        <v>0</v>
      </c>
      <c r="W9" s="77">
        <v>370</v>
      </c>
      <c r="X9" s="77">
        <v>0</v>
      </c>
      <c r="Y9" s="77">
        <v>1442.1</v>
      </c>
      <c r="Z9" s="77">
        <v>294.4</v>
      </c>
      <c r="AA9" s="77">
        <v>9.1</v>
      </c>
      <c r="AB9" s="77">
        <v>128.8</v>
      </c>
      <c r="AC9" s="77">
        <v>0</v>
      </c>
      <c r="AD9" s="77">
        <v>156.5</v>
      </c>
      <c r="AE9" s="84">
        <v>0</v>
      </c>
      <c r="AF9" s="77">
        <v>556.1</v>
      </c>
      <c r="AG9" s="77">
        <v>464.7</v>
      </c>
      <c r="AH9" s="77">
        <v>0</v>
      </c>
      <c r="AI9" s="77">
        <v>0.2</v>
      </c>
      <c r="AJ9" s="77">
        <v>10.5</v>
      </c>
      <c r="AK9" s="77">
        <v>80.7</v>
      </c>
      <c r="AL9" s="77">
        <v>0</v>
      </c>
      <c r="AM9" s="77">
        <v>3168.7</v>
      </c>
      <c r="AN9" s="77">
        <v>0</v>
      </c>
      <c r="AO9" s="77">
        <v>0</v>
      </c>
      <c r="AP9" s="77">
        <v>0</v>
      </c>
      <c r="AQ9" s="77">
        <v>0</v>
      </c>
      <c r="AR9" s="77">
        <v>0</v>
      </c>
      <c r="AS9" s="77">
        <v>0</v>
      </c>
      <c r="AT9" s="77">
        <v>3106.7</v>
      </c>
      <c r="AU9" s="77">
        <v>3106.7</v>
      </c>
      <c r="AV9" s="77">
        <v>0</v>
      </c>
      <c r="AW9" s="77">
        <v>0</v>
      </c>
      <c r="AX9" s="77">
        <v>0</v>
      </c>
      <c r="AY9" s="77">
        <v>0</v>
      </c>
      <c r="AZ9" s="77">
        <v>0</v>
      </c>
      <c r="BA9" s="77">
        <v>0</v>
      </c>
      <c r="BB9" s="77">
        <v>0</v>
      </c>
      <c r="BC9" s="77">
        <v>0</v>
      </c>
      <c r="BD9" s="77">
        <v>0</v>
      </c>
      <c r="BE9" s="77">
        <v>0</v>
      </c>
      <c r="BF9" s="77">
        <v>0</v>
      </c>
      <c r="BG9" s="77">
        <v>0</v>
      </c>
      <c r="BH9" s="77">
        <v>0</v>
      </c>
      <c r="BI9" s="77">
        <v>62</v>
      </c>
      <c r="BJ9" s="77">
        <v>62</v>
      </c>
      <c r="BK9" s="77">
        <v>0</v>
      </c>
      <c r="BL9" s="77">
        <v>0</v>
      </c>
      <c r="BM9" s="77">
        <v>0</v>
      </c>
    </row>
    <row r="10" ht="9.75" customHeight="1" spans="40:55">
      <c r="AN10" s="85"/>
      <c r="AZ10" s="53"/>
      <c r="BA10" s="53"/>
      <c r="BB10" s="53"/>
      <c r="BC10" s="53"/>
    </row>
    <row r="11" ht="9.75" customHeight="1" spans="40:53">
      <c r="AN11" s="85"/>
      <c r="AZ11" s="53"/>
      <c r="BA11" s="53"/>
    </row>
  </sheetData>
  <sheetProtection formatCells="0" formatColumns="0" formatRows="0"/>
  <mergeCells count="47">
    <mergeCell ref="A3:H3"/>
    <mergeCell ref="A6:A7"/>
    <mergeCell ref="B6:B7"/>
    <mergeCell ref="C6:C7"/>
    <mergeCell ref="D4:D7"/>
    <mergeCell ref="E4:E7"/>
    <mergeCell ref="F4:F7"/>
    <mergeCell ref="G5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6:AE7"/>
    <mergeCell ref="AF6:AF7"/>
    <mergeCell ref="AG6:AG7"/>
    <mergeCell ref="AH6:AH7"/>
    <mergeCell ref="AI6:AI7"/>
    <mergeCell ref="AJ6:AJ7"/>
    <mergeCell ref="AK6:AK7"/>
    <mergeCell ref="AL5:AL7"/>
    <mergeCell ref="AM5:AM7"/>
    <mergeCell ref="AN5:AN7"/>
    <mergeCell ref="AO5:AS6"/>
    <mergeCell ref="AT5:AX6"/>
    <mergeCell ref="AY5:BC6"/>
    <mergeCell ref="BD5:BH6"/>
    <mergeCell ref="BI5:BM6"/>
    <mergeCell ref="A4:C5"/>
  </mergeCells>
  <printOptions horizontalCentered="1"/>
  <pageMargins left="0" right="0" top="0.393700787401575" bottom="0.393700787401575" header="0" footer="0"/>
  <pageSetup paperSize="8" scale="37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N10"/>
  <sheetViews>
    <sheetView showGridLines="0" showZeros="0" tabSelected="1" workbookViewId="0">
      <selection activeCell="G17" sqref="G17"/>
    </sheetView>
  </sheetViews>
  <sheetFormatPr defaultColWidth="7.25" defaultRowHeight="11.25"/>
  <cols>
    <col min="1" max="1" width="3.125" style="2" customWidth="1"/>
    <col min="2" max="2" width="3.875" style="2" customWidth="1"/>
    <col min="3" max="3" width="4.375" style="2" customWidth="1"/>
    <col min="4" max="4" width="9" style="2" customWidth="1"/>
    <col min="5" max="5" width="16.375" style="2" customWidth="1"/>
    <col min="6" max="6" width="6" style="2" customWidth="1"/>
    <col min="7" max="7" width="11.25" style="2" customWidth="1"/>
    <col min="8" max="8" width="8.625" style="2" customWidth="1"/>
    <col min="9" max="9" width="9.625" style="2" customWidth="1"/>
    <col min="10" max="10" width="8.875" style="2" customWidth="1"/>
    <col min="11" max="11" width="8.375" style="2" customWidth="1"/>
    <col min="12" max="12" width="9.875" style="2" customWidth="1"/>
    <col min="13" max="13" width="8.25" style="2" customWidth="1"/>
    <col min="14" max="14" width="7.125" style="2" customWidth="1"/>
    <col min="15" max="15" width="8" style="2" customWidth="1"/>
    <col min="16" max="17" width="7.625" style="2" customWidth="1"/>
    <col min="18" max="18" width="5.75" style="2" customWidth="1"/>
    <col min="19" max="19" width="8.875" style="2" customWidth="1"/>
    <col min="20" max="20" width="9" style="2" customWidth="1"/>
    <col min="21" max="21" width="7.625" style="2" customWidth="1"/>
    <col min="22" max="22" width="6.25" style="2" customWidth="1"/>
    <col min="23" max="23" width="7" style="2" customWidth="1"/>
    <col min="24" max="24" width="8.25" style="2" customWidth="1"/>
    <col min="25" max="25" width="7.875" style="2" customWidth="1"/>
    <col min="26" max="26" width="8.75" style="2" customWidth="1"/>
    <col min="27" max="27" width="7.875" style="2" customWidth="1"/>
    <col min="28" max="29" width="10.125" style="2" customWidth="1"/>
    <col min="30" max="30" width="8" style="2" customWidth="1"/>
    <col min="31" max="31" width="7.625" style="2" customWidth="1"/>
    <col min="32" max="32" width="8" style="2" customWidth="1"/>
    <col min="33" max="34" width="9" style="2" customWidth="1"/>
    <col min="35" max="35" width="7.875" style="2" customWidth="1"/>
    <col min="36" max="36" width="5.5" style="2" customWidth="1"/>
    <col min="37" max="37" width="7" style="2" customWidth="1"/>
    <col min="38" max="38" width="8.25" style="2" customWidth="1"/>
    <col min="39" max="39" width="5.5" style="2" customWidth="1"/>
    <col min="40" max="40" width="9.875" style="2" customWidth="1"/>
    <col min="41" max="41" width="8.125" style="2" customWidth="1"/>
    <col min="42" max="42" width="10" style="2" customWidth="1"/>
    <col min="43" max="43" width="9.5" style="2" customWidth="1"/>
    <col min="44" max="44" width="8.875" style="2" customWidth="1"/>
    <col min="45" max="45" width="4.125" style="2" customWidth="1"/>
    <col min="46" max="46" width="4.375" style="2" customWidth="1"/>
    <col min="47" max="47" width="10" style="2" customWidth="1"/>
    <col min="48" max="48" width="9.375" style="2" customWidth="1"/>
    <col min="49" max="49" width="8.375" style="2" customWidth="1"/>
    <col min="50" max="50" width="4.375" style="2" customWidth="1"/>
    <col min="51" max="51" width="4.625" style="2" customWidth="1"/>
    <col min="52" max="52" width="8.125" style="2" customWidth="1"/>
    <col min="53" max="53" width="7.5" style="2" customWidth="1"/>
    <col min="54" max="54" width="8.375" style="2" customWidth="1"/>
    <col min="55" max="55" width="4.125" style="2" customWidth="1"/>
    <col min="56" max="56" width="4.25" style="2" customWidth="1"/>
    <col min="57" max="57" width="7" style="2" customWidth="1"/>
    <col min="58" max="58" width="7.125" style="2" customWidth="1"/>
    <col min="59" max="59" width="7.375" style="2" customWidth="1"/>
    <col min="60" max="61" width="4.5" style="2" customWidth="1"/>
    <col min="62" max="62" width="8.625" style="2" customWidth="1"/>
    <col min="63" max="63" width="8.875" style="2" customWidth="1"/>
    <col min="64" max="64" width="8.75" style="2" customWidth="1"/>
    <col min="65" max="65" width="4.75" style="2" customWidth="1"/>
    <col min="66" max="66" width="4.875" style="2" customWidth="1"/>
    <col min="67" max="16384" width="7.25" style="2"/>
  </cols>
  <sheetData>
    <row r="1" ht="12" customHeight="1" spans="1:66">
      <c r="A1" s="3"/>
      <c r="B1" s="3"/>
      <c r="C1" s="4"/>
      <c r="D1" s="5"/>
      <c r="E1" s="6"/>
      <c r="F1" s="6"/>
      <c r="G1" s="7"/>
      <c r="H1" s="7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N1" s="52" t="s">
        <v>103</v>
      </c>
    </row>
    <row r="2" ht="12" customHeight="1" spans="1:54">
      <c r="A2" s="3"/>
      <c r="B2" s="3"/>
      <c r="C2" s="4"/>
      <c r="D2" s="5"/>
      <c r="E2" s="6"/>
      <c r="F2" s="6"/>
      <c r="G2" s="7"/>
      <c r="H2" s="7"/>
      <c r="P2" s="26" t="s">
        <v>104</v>
      </c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</row>
    <row r="3" ht="25.5" customHeight="1" spans="1:66">
      <c r="A3" s="8" t="s">
        <v>105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</row>
    <row r="4" ht="12" customHeight="1" spans="1:66">
      <c r="A4" s="9" t="s">
        <v>2</v>
      </c>
      <c r="B4" s="10"/>
      <c r="C4" s="10"/>
      <c r="D4" s="10"/>
      <c r="E4" s="10"/>
      <c r="F4" s="10"/>
      <c r="G4" s="10"/>
      <c r="H4" s="7"/>
      <c r="I4" s="1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N4" s="34" t="s">
        <v>3</v>
      </c>
    </row>
    <row r="5" ht="18" customHeight="1" spans="1:66">
      <c r="A5" s="11" t="s">
        <v>49</v>
      </c>
      <c r="B5" s="11"/>
      <c r="C5" s="11"/>
      <c r="D5" s="12" t="s">
        <v>50</v>
      </c>
      <c r="E5" s="12" t="s">
        <v>106</v>
      </c>
      <c r="F5" s="13" t="s">
        <v>107</v>
      </c>
      <c r="G5" s="12" t="s">
        <v>52</v>
      </c>
      <c r="H5" s="14" t="s">
        <v>53</v>
      </c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35"/>
      <c r="AN5" s="36" t="s">
        <v>54</v>
      </c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</row>
    <row r="6" ht="18.75" customHeight="1" spans="1:66">
      <c r="A6" s="11"/>
      <c r="B6" s="11"/>
      <c r="C6" s="11"/>
      <c r="D6" s="12"/>
      <c r="E6" s="12"/>
      <c r="F6" s="15"/>
      <c r="G6" s="12"/>
      <c r="H6" s="12" t="s">
        <v>55</v>
      </c>
      <c r="I6" s="28" t="s">
        <v>56</v>
      </c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 t="s">
        <v>57</v>
      </c>
      <c r="AB6" s="28"/>
      <c r="AC6" s="28"/>
      <c r="AD6" s="28"/>
      <c r="AE6" s="28"/>
      <c r="AF6" s="28"/>
      <c r="AG6" s="37" t="s">
        <v>58</v>
      </c>
      <c r="AH6" s="38"/>
      <c r="AI6" s="38"/>
      <c r="AJ6" s="39"/>
      <c r="AK6" s="39"/>
      <c r="AL6" s="39"/>
      <c r="AM6" s="40" t="s">
        <v>59</v>
      </c>
      <c r="AN6" s="12" t="s">
        <v>60</v>
      </c>
      <c r="AO6" s="12" t="s">
        <v>61</v>
      </c>
      <c r="AP6" s="46" t="s">
        <v>62</v>
      </c>
      <c r="AQ6" s="47"/>
      <c r="AR6" s="47"/>
      <c r="AS6" s="47"/>
      <c r="AT6" s="48"/>
      <c r="AU6" s="46" t="s">
        <v>63</v>
      </c>
      <c r="AV6" s="47"/>
      <c r="AW6" s="47"/>
      <c r="AX6" s="47"/>
      <c r="AY6" s="48"/>
      <c r="AZ6" s="46" t="s">
        <v>64</v>
      </c>
      <c r="BA6" s="47"/>
      <c r="BB6" s="47"/>
      <c r="BC6" s="47"/>
      <c r="BD6" s="48"/>
      <c r="BE6" s="46" t="s">
        <v>65</v>
      </c>
      <c r="BF6" s="47"/>
      <c r="BG6" s="47"/>
      <c r="BH6" s="47"/>
      <c r="BI6" s="48"/>
      <c r="BJ6" s="12" t="s">
        <v>66</v>
      </c>
      <c r="BK6" s="12"/>
      <c r="BL6" s="12"/>
      <c r="BM6" s="12"/>
      <c r="BN6" s="12"/>
    </row>
    <row r="7" ht="30.75" customHeight="1" spans="1:66">
      <c r="A7" s="16" t="s">
        <v>67</v>
      </c>
      <c r="B7" s="17" t="s">
        <v>68</v>
      </c>
      <c r="C7" s="17" t="s">
        <v>69</v>
      </c>
      <c r="D7" s="12"/>
      <c r="E7" s="12"/>
      <c r="F7" s="15"/>
      <c r="G7" s="12"/>
      <c r="H7" s="12"/>
      <c r="I7" s="12" t="s">
        <v>70</v>
      </c>
      <c r="J7" s="12" t="s">
        <v>71</v>
      </c>
      <c r="K7" s="12" t="s">
        <v>72</v>
      </c>
      <c r="L7" s="12" t="s">
        <v>73</v>
      </c>
      <c r="M7" s="12" t="s">
        <v>74</v>
      </c>
      <c r="N7" s="12" t="s">
        <v>75</v>
      </c>
      <c r="O7" s="12" t="s">
        <v>76</v>
      </c>
      <c r="P7" s="12" t="s">
        <v>77</v>
      </c>
      <c r="Q7" s="12" t="s">
        <v>78</v>
      </c>
      <c r="R7" s="13" t="s">
        <v>79</v>
      </c>
      <c r="S7" s="12" t="s">
        <v>80</v>
      </c>
      <c r="T7" s="12" t="s">
        <v>81</v>
      </c>
      <c r="U7" s="12" t="s">
        <v>82</v>
      </c>
      <c r="V7" s="12" t="s">
        <v>83</v>
      </c>
      <c r="W7" s="12" t="s">
        <v>84</v>
      </c>
      <c r="X7" s="13" t="s">
        <v>85</v>
      </c>
      <c r="Y7" s="13" t="s">
        <v>86</v>
      </c>
      <c r="Z7" s="12" t="s">
        <v>87</v>
      </c>
      <c r="AA7" s="12" t="s">
        <v>70</v>
      </c>
      <c r="AB7" s="30" t="s">
        <v>88</v>
      </c>
      <c r="AC7" s="30" t="s">
        <v>89</v>
      </c>
      <c r="AD7" s="12" t="s">
        <v>90</v>
      </c>
      <c r="AE7" s="12" t="s">
        <v>91</v>
      </c>
      <c r="AF7" s="12" t="s">
        <v>87</v>
      </c>
      <c r="AG7" s="41" t="s">
        <v>9</v>
      </c>
      <c r="AH7" s="40" t="s">
        <v>92</v>
      </c>
      <c r="AI7" s="42" t="s">
        <v>93</v>
      </c>
      <c r="AJ7" s="42" t="s">
        <v>94</v>
      </c>
      <c r="AK7" s="42" t="s">
        <v>95</v>
      </c>
      <c r="AL7" s="40" t="s">
        <v>96</v>
      </c>
      <c r="AM7" s="43"/>
      <c r="AN7" s="12"/>
      <c r="AO7" s="12"/>
      <c r="AP7" s="49"/>
      <c r="AQ7" s="50"/>
      <c r="AR7" s="50"/>
      <c r="AS7" s="50"/>
      <c r="AT7" s="51"/>
      <c r="AU7" s="49"/>
      <c r="AV7" s="50"/>
      <c r="AW7" s="50"/>
      <c r="AX7" s="50"/>
      <c r="AY7" s="51"/>
      <c r="AZ7" s="49"/>
      <c r="BA7" s="50"/>
      <c r="BB7" s="50"/>
      <c r="BC7" s="50"/>
      <c r="BD7" s="51"/>
      <c r="BE7" s="49"/>
      <c r="BF7" s="50"/>
      <c r="BG7" s="50"/>
      <c r="BH7" s="50"/>
      <c r="BI7" s="51"/>
      <c r="BJ7" s="12"/>
      <c r="BK7" s="12"/>
      <c r="BL7" s="12"/>
      <c r="BM7" s="12"/>
      <c r="BN7" s="12"/>
    </row>
    <row r="8" ht="48" customHeight="1" spans="1:66">
      <c r="A8" s="16"/>
      <c r="B8" s="17"/>
      <c r="C8" s="17"/>
      <c r="D8" s="12"/>
      <c r="E8" s="12"/>
      <c r="F8" s="18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8"/>
      <c r="S8" s="12"/>
      <c r="T8" s="12"/>
      <c r="U8" s="12"/>
      <c r="V8" s="12"/>
      <c r="W8" s="12"/>
      <c r="X8" s="18"/>
      <c r="Y8" s="18"/>
      <c r="Z8" s="12"/>
      <c r="AA8" s="12"/>
      <c r="AB8" s="31"/>
      <c r="AC8" s="31"/>
      <c r="AD8" s="12"/>
      <c r="AE8" s="12"/>
      <c r="AF8" s="12"/>
      <c r="AG8" s="41"/>
      <c r="AH8" s="44"/>
      <c r="AI8" s="45"/>
      <c r="AJ8" s="45"/>
      <c r="AK8" s="45"/>
      <c r="AL8" s="44"/>
      <c r="AM8" s="44"/>
      <c r="AN8" s="12"/>
      <c r="AO8" s="12"/>
      <c r="AP8" s="12" t="s">
        <v>13</v>
      </c>
      <c r="AQ8" s="12" t="s">
        <v>97</v>
      </c>
      <c r="AR8" s="12" t="s">
        <v>98</v>
      </c>
      <c r="AS8" s="12" t="s">
        <v>99</v>
      </c>
      <c r="AT8" s="12" t="s">
        <v>100</v>
      </c>
      <c r="AU8" s="12" t="s">
        <v>13</v>
      </c>
      <c r="AV8" s="12" t="s">
        <v>97</v>
      </c>
      <c r="AW8" s="12" t="s">
        <v>98</v>
      </c>
      <c r="AX8" s="12" t="s">
        <v>99</v>
      </c>
      <c r="AY8" s="12" t="s">
        <v>100</v>
      </c>
      <c r="AZ8" s="12" t="s">
        <v>13</v>
      </c>
      <c r="BA8" s="12" t="s">
        <v>97</v>
      </c>
      <c r="BB8" s="12" t="s">
        <v>98</v>
      </c>
      <c r="BC8" s="12" t="s">
        <v>99</v>
      </c>
      <c r="BD8" s="12" t="s">
        <v>100</v>
      </c>
      <c r="BE8" s="12" t="s">
        <v>13</v>
      </c>
      <c r="BF8" s="12" t="s">
        <v>97</v>
      </c>
      <c r="BG8" s="12" t="s">
        <v>98</v>
      </c>
      <c r="BH8" s="12" t="s">
        <v>99</v>
      </c>
      <c r="BI8" s="12" t="s">
        <v>100</v>
      </c>
      <c r="BJ8" s="12" t="s">
        <v>13</v>
      </c>
      <c r="BK8" s="12" t="s">
        <v>97</v>
      </c>
      <c r="BL8" s="12" t="s">
        <v>98</v>
      </c>
      <c r="BM8" s="12" t="s">
        <v>99</v>
      </c>
      <c r="BN8" s="12" t="s">
        <v>100</v>
      </c>
    </row>
    <row r="9" ht="30" customHeight="1" spans="1:66">
      <c r="A9" s="19" t="s">
        <v>101</v>
      </c>
      <c r="B9" s="20" t="s">
        <v>101</v>
      </c>
      <c r="C9" s="20" t="s">
        <v>101</v>
      </c>
      <c r="D9" s="21" t="s">
        <v>101</v>
      </c>
      <c r="E9" s="12" t="s">
        <v>101</v>
      </c>
      <c r="F9" s="12" t="s">
        <v>101</v>
      </c>
      <c r="G9" s="21">
        <v>1</v>
      </c>
      <c r="H9" s="21">
        <v>2</v>
      </c>
      <c r="I9" s="21">
        <f t="shared" ref="I9:BN9" si="0">H9+1</f>
        <v>3</v>
      </c>
      <c r="J9" s="21">
        <f t="shared" si="0"/>
        <v>4</v>
      </c>
      <c r="K9" s="21">
        <f t="shared" si="0"/>
        <v>5</v>
      </c>
      <c r="L9" s="21">
        <f t="shared" si="0"/>
        <v>6</v>
      </c>
      <c r="M9" s="21">
        <f t="shared" si="0"/>
        <v>7</v>
      </c>
      <c r="N9" s="21">
        <f t="shared" si="0"/>
        <v>8</v>
      </c>
      <c r="O9" s="21">
        <f t="shared" si="0"/>
        <v>9</v>
      </c>
      <c r="P9" s="21">
        <f t="shared" si="0"/>
        <v>10</v>
      </c>
      <c r="Q9" s="21">
        <f t="shared" si="0"/>
        <v>11</v>
      </c>
      <c r="R9" s="21">
        <f t="shared" si="0"/>
        <v>12</v>
      </c>
      <c r="S9" s="21">
        <f t="shared" si="0"/>
        <v>13</v>
      </c>
      <c r="T9" s="21">
        <f t="shared" si="0"/>
        <v>14</v>
      </c>
      <c r="U9" s="21">
        <f t="shared" si="0"/>
        <v>15</v>
      </c>
      <c r="V9" s="21">
        <f t="shared" si="0"/>
        <v>16</v>
      </c>
      <c r="W9" s="21">
        <f t="shared" si="0"/>
        <v>17</v>
      </c>
      <c r="X9" s="21">
        <f t="shared" si="0"/>
        <v>18</v>
      </c>
      <c r="Y9" s="21">
        <f t="shared" si="0"/>
        <v>19</v>
      </c>
      <c r="Z9" s="21">
        <f t="shared" si="0"/>
        <v>20</v>
      </c>
      <c r="AA9" s="21">
        <f t="shared" si="0"/>
        <v>21</v>
      </c>
      <c r="AB9" s="21">
        <f t="shared" si="0"/>
        <v>22</v>
      </c>
      <c r="AC9" s="21">
        <f t="shared" si="0"/>
        <v>23</v>
      </c>
      <c r="AD9" s="21">
        <f t="shared" si="0"/>
        <v>24</v>
      </c>
      <c r="AE9" s="21">
        <f t="shared" si="0"/>
        <v>25</v>
      </c>
      <c r="AF9" s="21">
        <f t="shared" si="0"/>
        <v>26</v>
      </c>
      <c r="AG9" s="21">
        <f t="shared" si="0"/>
        <v>27</v>
      </c>
      <c r="AH9" s="21">
        <f t="shared" si="0"/>
        <v>28</v>
      </c>
      <c r="AI9" s="21">
        <f t="shared" si="0"/>
        <v>29</v>
      </c>
      <c r="AJ9" s="21">
        <f t="shared" si="0"/>
        <v>30</v>
      </c>
      <c r="AK9" s="21">
        <f t="shared" si="0"/>
        <v>31</v>
      </c>
      <c r="AL9" s="21">
        <f t="shared" si="0"/>
        <v>32</v>
      </c>
      <c r="AM9" s="21">
        <f t="shared" si="0"/>
        <v>33</v>
      </c>
      <c r="AN9" s="21">
        <f t="shared" si="0"/>
        <v>34</v>
      </c>
      <c r="AO9" s="21">
        <f t="shared" si="0"/>
        <v>35</v>
      </c>
      <c r="AP9" s="21">
        <f t="shared" si="0"/>
        <v>36</v>
      </c>
      <c r="AQ9" s="21">
        <f t="shared" si="0"/>
        <v>37</v>
      </c>
      <c r="AR9" s="21">
        <f t="shared" si="0"/>
        <v>38</v>
      </c>
      <c r="AS9" s="21">
        <f t="shared" si="0"/>
        <v>39</v>
      </c>
      <c r="AT9" s="21">
        <f t="shared" si="0"/>
        <v>40</v>
      </c>
      <c r="AU9" s="21">
        <f t="shared" si="0"/>
        <v>41</v>
      </c>
      <c r="AV9" s="21">
        <f t="shared" si="0"/>
        <v>42</v>
      </c>
      <c r="AW9" s="21">
        <f t="shared" si="0"/>
        <v>43</v>
      </c>
      <c r="AX9" s="21">
        <f t="shared" si="0"/>
        <v>44</v>
      </c>
      <c r="AY9" s="21">
        <f t="shared" si="0"/>
        <v>45</v>
      </c>
      <c r="AZ9" s="21">
        <f t="shared" si="0"/>
        <v>46</v>
      </c>
      <c r="BA9" s="21">
        <f t="shared" si="0"/>
        <v>47</v>
      </c>
      <c r="BB9" s="21">
        <f t="shared" si="0"/>
        <v>48</v>
      </c>
      <c r="BC9" s="21">
        <f t="shared" si="0"/>
        <v>49</v>
      </c>
      <c r="BD9" s="21">
        <f t="shared" si="0"/>
        <v>50</v>
      </c>
      <c r="BE9" s="21">
        <f t="shared" si="0"/>
        <v>51</v>
      </c>
      <c r="BF9" s="21">
        <f t="shared" si="0"/>
        <v>52</v>
      </c>
      <c r="BG9" s="21">
        <f t="shared" si="0"/>
        <v>53</v>
      </c>
      <c r="BH9" s="21">
        <f t="shared" si="0"/>
        <v>54</v>
      </c>
      <c r="BI9" s="21">
        <f t="shared" si="0"/>
        <v>55</v>
      </c>
      <c r="BJ9" s="21">
        <f t="shared" si="0"/>
        <v>56</v>
      </c>
      <c r="BK9" s="21">
        <f t="shared" si="0"/>
        <v>57</v>
      </c>
      <c r="BL9" s="21">
        <f t="shared" si="0"/>
        <v>58</v>
      </c>
      <c r="BM9" s="21">
        <f t="shared" si="0"/>
        <v>59</v>
      </c>
      <c r="BN9" s="21">
        <f t="shared" si="0"/>
        <v>60</v>
      </c>
    </row>
    <row r="10" s="1" customFormat="1" ht="36.75" customHeight="1" spans="1:66">
      <c r="A10" s="22"/>
      <c r="B10" s="22"/>
      <c r="C10" s="22"/>
      <c r="D10" s="22"/>
      <c r="E10" s="23" t="s">
        <v>102</v>
      </c>
      <c r="F10" s="24"/>
      <c r="G10" s="25">
        <v>6073.8</v>
      </c>
      <c r="H10" s="25">
        <v>3221.4</v>
      </c>
      <c r="I10" s="25">
        <v>2903.5</v>
      </c>
      <c r="J10" s="25">
        <v>1089</v>
      </c>
      <c r="K10" s="25">
        <v>114</v>
      </c>
      <c r="L10" s="29">
        <v>0</v>
      </c>
      <c r="M10" s="25">
        <v>300</v>
      </c>
      <c r="N10" s="25">
        <v>0</v>
      </c>
      <c r="O10" s="25">
        <v>17.3</v>
      </c>
      <c r="P10" s="25">
        <v>0</v>
      </c>
      <c r="Q10" s="25">
        <v>0</v>
      </c>
      <c r="R10" s="25">
        <v>0</v>
      </c>
      <c r="S10" s="25">
        <v>528.4</v>
      </c>
      <c r="T10" s="25">
        <v>226.4</v>
      </c>
      <c r="U10" s="25">
        <v>0</v>
      </c>
      <c r="V10" s="25">
        <v>0</v>
      </c>
      <c r="W10" s="25">
        <v>0</v>
      </c>
      <c r="X10" s="25">
        <v>200</v>
      </c>
      <c r="Y10" s="32">
        <v>0</v>
      </c>
      <c r="Z10" s="32">
        <v>428.4</v>
      </c>
      <c r="AA10" s="32">
        <v>9.1</v>
      </c>
      <c r="AB10" s="32">
        <v>9.1</v>
      </c>
      <c r="AC10" s="32">
        <v>0</v>
      </c>
      <c r="AD10" s="32">
        <v>0</v>
      </c>
      <c r="AE10" s="32">
        <v>0</v>
      </c>
      <c r="AF10" s="32">
        <v>0</v>
      </c>
      <c r="AG10" s="32">
        <v>308.8</v>
      </c>
      <c r="AH10" s="25">
        <v>227.9</v>
      </c>
      <c r="AI10" s="25">
        <v>0</v>
      </c>
      <c r="AJ10" s="25">
        <v>0.2</v>
      </c>
      <c r="AK10" s="25">
        <v>0</v>
      </c>
      <c r="AL10" s="25">
        <v>80.7</v>
      </c>
      <c r="AM10" s="25">
        <v>0</v>
      </c>
      <c r="AN10" s="25">
        <v>2852.4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2790.4</v>
      </c>
      <c r="AV10" s="25">
        <v>2790.4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62</v>
      </c>
      <c r="BK10" s="25">
        <v>62</v>
      </c>
      <c r="BL10" s="25">
        <v>0</v>
      </c>
      <c r="BM10" s="25">
        <v>0</v>
      </c>
      <c r="BN10" s="25">
        <v>0</v>
      </c>
    </row>
  </sheetData>
  <sheetProtection formatCells="0" formatColumns="0" formatRows="0"/>
  <mergeCells count="51">
    <mergeCell ref="A3:BN3"/>
    <mergeCell ref="A4:G4"/>
    <mergeCell ref="H5:AM5"/>
    <mergeCell ref="AN5:BN5"/>
    <mergeCell ref="A7:A8"/>
    <mergeCell ref="B7:B8"/>
    <mergeCell ref="C7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X7:X8"/>
    <mergeCell ref="Y7:Y8"/>
    <mergeCell ref="Z7:Z8"/>
    <mergeCell ref="AA7:AA8"/>
    <mergeCell ref="AB7:AB8"/>
    <mergeCell ref="AC7:AC8"/>
    <mergeCell ref="AD7:AD8"/>
    <mergeCell ref="AE7:AE8"/>
    <mergeCell ref="AF7:AF8"/>
    <mergeCell ref="AG7:AG8"/>
    <mergeCell ref="AH7:AH8"/>
    <mergeCell ref="AI7:AI8"/>
    <mergeCell ref="AJ7:AJ8"/>
    <mergeCell ref="AK7:AK8"/>
    <mergeCell ref="AL7:AL8"/>
    <mergeCell ref="AM6:AM8"/>
    <mergeCell ref="AN6:AN8"/>
    <mergeCell ref="AO6:AO8"/>
    <mergeCell ref="A5:C6"/>
    <mergeCell ref="AP6:AT7"/>
    <mergeCell ref="AU6:AY7"/>
    <mergeCell ref="AZ6:BD7"/>
    <mergeCell ref="BE6:BI7"/>
    <mergeCell ref="BJ6:BN7"/>
  </mergeCells>
  <pageMargins left="0.31496062992126" right="0.31496062992126" top="0.984251968503937" bottom="0.984251968503937" header="0.511811023622047" footer="0.511811023622047"/>
  <pageSetup paperSize="8" scale="37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1收支预算总表</vt:lpstr>
      <vt:lpstr>4支出预算明细表</vt:lpstr>
      <vt:lpstr>8财政拨款支出预算表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dcterms:created xsi:type="dcterms:W3CDTF">2017-01-13T04:02:00Z</dcterms:created>
  <cp:lastPrinted>2019-01-17T10:29:00Z</cp:lastPrinted>
  <dcterms:modified xsi:type="dcterms:W3CDTF">2020-06-11T03:03:47Z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5179808</vt:i4>
  </property>
  <property fmtid="{D5CDD505-2E9C-101B-9397-08002B2CF9AE}" pid="3" name="KSOProductBuildVer">
    <vt:lpwstr>2052-11.3.0.8775</vt:lpwstr>
  </property>
</Properties>
</file>